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sheets/sheet98.xml" ContentType="application/vnd.openxmlformats-officedocument.spreadsheetml.worksheet+xml"/>
  <Override PartName="/xl/worksheets/sheet99.xml" ContentType="application/vnd.openxmlformats-officedocument.spreadsheetml.worksheet+xml"/>
  <Override PartName="/xl/worksheets/sheet100.xml" ContentType="application/vnd.openxmlformats-officedocument.spreadsheetml.worksheet+xml"/>
  <Override PartName="/xl/worksheets/sheet101.xml" ContentType="application/vnd.openxmlformats-officedocument.spreadsheetml.worksheet+xml"/>
  <Override PartName="/xl/worksheets/sheet102.xml" ContentType="application/vnd.openxmlformats-officedocument.spreadsheetml.worksheet+xml"/>
  <Override PartName="/xl/worksheets/sheet103.xml" ContentType="application/vnd.openxmlformats-officedocument.spreadsheetml.worksheet+xml"/>
  <Override PartName="/xl/worksheets/sheet104.xml" ContentType="application/vnd.openxmlformats-officedocument.spreadsheetml.worksheet+xml"/>
  <Override PartName="/xl/worksheets/sheet105.xml" ContentType="application/vnd.openxmlformats-officedocument.spreadsheetml.worksheet+xml"/>
  <Override PartName="/xl/worksheets/sheet106.xml" ContentType="application/vnd.openxmlformats-officedocument.spreadsheetml.worksheet+xml"/>
  <Override PartName="/xl/worksheets/sheet107.xml" ContentType="application/vnd.openxmlformats-officedocument.spreadsheetml.worksheet+xml"/>
  <Override PartName="/xl/worksheets/sheet108.xml" ContentType="application/vnd.openxmlformats-officedocument.spreadsheetml.worksheet+xml"/>
  <Override PartName="/xl/worksheets/sheet109.xml" ContentType="application/vnd.openxmlformats-officedocument.spreadsheetml.worksheet+xml"/>
  <Override PartName="/xl/worksheets/sheet110.xml" ContentType="application/vnd.openxmlformats-officedocument.spreadsheetml.worksheet+xml"/>
  <Override PartName="/xl/worksheets/sheet111.xml" ContentType="application/vnd.openxmlformats-officedocument.spreadsheetml.worksheet+xml"/>
  <Override PartName="/xl/worksheets/sheet112.xml" ContentType="application/vnd.openxmlformats-officedocument.spreadsheetml.worksheet+xml"/>
  <Override PartName="/xl/worksheets/sheet113.xml" ContentType="application/vnd.openxmlformats-officedocument.spreadsheetml.worksheet+xml"/>
  <Override PartName="/xl/worksheets/sheet114.xml" ContentType="application/vnd.openxmlformats-officedocument.spreadsheetml.worksheet+xml"/>
  <Override PartName="/xl/worksheets/sheet115.xml" ContentType="application/vnd.openxmlformats-officedocument.spreadsheetml.worksheet+xml"/>
  <Override PartName="/xl/worksheets/sheet116.xml" ContentType="application/vnd.openxmlformats-officedocument.spreadsheetml.worksheet+xml"/>
  <Override PartName="/xl/worksheets/sheet117.xml" ContentType="application/vnd.openxmlformats-officedocument.spreadsheetml.worksheet+xml"/>
  <Override PartName="/xl/worksheets/sheet118.xml" ContentType="application/vnd.openxmlformats-officedocument.spreadsheetml.worksheet+xml"/>
  <Override PartName="/xl/worksheets/sheet119.xml" ContentType="application/vnd.openxmlformats-officedocument.spreadsheetml.worksheet+xml"/>
  <Override PartName="/xl/worksheets/sheet120.xml" ContentType="application/vnd.openxmlformats-officedocument.spreadsheetml.worksheet+xml"/>
  <Override PartName="/xl/worksheets/sheet121.xml" ContentType="application/vnd.openxmlformats-officedocument.spreadsheetml.worksheet+xml"/>
  <Override PartName="/xl/worksheets/sheet122.xml" ContentType="application/vnd.openxmlformats-officedocument.spreadsheetml.worksheet+xml"/>
  <Override PartName="/xl/worksheets/sheet123.xml" ContentType="application/vnd.openxmlformats-officedocument.spreadsheetml.worksheet+xml"/>
  <Override PartName="/xl/worksheets/sheet124.xml" ContentType="application/vnd.openxmlformats-officedocument.spreadsheetml.worksheet+xml"/>
  <Override PartName="/xl/worksheets/sheet125.xml" ContentType="application/vnd.openxmlformats-officedocument.spreadsheetml.worksheet+xml"/>
  <Override PartName="/xl/worksheets/sheet126.xml" ContentType="application/vnd.openxmlformats-officedocument.spreadsheetml.worksheet+xml"/>
  <Override PartName="/xl/worksheets/sheet127.xml" ContentType="application/vnd.openxmlformats-officedocument.spreadsheetml.worksheet+xml"/>
  <Override PartName="/xl/worksheets/sheet128.xml" ContentType="application/vnd.openxmlformats-officedocument.spreadsheetml.worksheet+xml"/>
  <Override PartName="/xl/worksheets/sheet129.xml" ContentType="application/vnd.openxmlformats-officedocument.spreadsheetml.worksheet+xml"/>
  <Override PartName="/xl/worksheets/sheet130.xml" ContentType="application/vnd.openxmlformats-officedocument.spreadsheetml.worksheet+xml"/>
  <Override PartName="/xl/worksheets/sheet131.xml" ContentType="application/vnd.openxmlformats-officedocument.spreadsheetml.worksheet+xml"/>
  <Override PartName="/xl/worksheets/sheet132.xml" ContentType="application/vnd.openxmlformats-officedocument.spreadsheetml.worksheet+xml"/>
  <Override PartName="/xl/worksheets/sheet133.xml" ContentType="application/vnd.openxmlformats-officedocument.spreadsheetml.worksheet+xml"/>
  <Override PartName="/xl/worksheets/sheet134.xml" ContentType="application/vnd.openxmlformats-officedocument.spreadsheetml.worksheet+xml"/>
  <Override PartName="/xl/worksheets/sheet135.xml" ContentType="application/vnd.openxmlformats-officedocument.spreadsheetml.worksheet+xml"/>
  <Override PartName="/xl/worksheets/sheet136.xml" ContentType="application/vnd.openxmlformats-officedocument.spreadsheetml.worksheet+xml"/>
  <Override PartName="/xl/worksheets/sheet137.xml" ContentType="application/vnd.openxmlformats-officedocument.spreadsheetml.worksheet+xml"/>
  <Override PartName="/xl/worksheets/sheet138.xml" ContentType="application/vnd.openxmlformats-officedocument.spreadsheetml.worksheet+xml"/>
  <Override PartName="/xl/worksheets/sheet139.xml" ContentType="application/vnd.openxmlformats-officedocument.spreadsheetml.worksheet+xml"/>
  <Override PartName="/xl/worksheets/sheet140.xml" ContentType="application/vnd.openxmlformats-officedocument.spreadsheetml.worksheet+xml"/>
  <Override PartName="/xl/worksheets/sheet141.xml" ContentType="application/vnd.openxmlformats-officedocument.spreadsheetml.worksheet+xml"/>
  <Override PartName="/xl/worksheets/sheet142.xml" ContentType="application/vnd.openxmlformats-officedocument.spreadsheetml.worksheet+xml"/>
  <Override PartName="/xl/worksheets/sheet143.xml" ContentType="application/vnd.openxmlformats-officedocument.spreadsheetml.worksheet+xml"/>
  <Override PartName="/xl/worksheets/sheet144.xml" ContentType="application/vnd.openxmlformats-officedocument.spreadsheetml.worksheet+xml"/>
  <Override PartName="/xl/worksheets/sheet145.xml" ContentType="application/vnd.openxmlformats-officedocument.spreadsheetml.worksheet+xml"/>
  <Override PartName="/xl/worksheets/sheet146.xml" ContentType="application/vnd.openxmlformats-officedocument.spreadsheetml.worksheet+xml"/>
  <Override PartName="/xl/worksheets/sheet147.xml" ContentType="application/vnd.openxmlformats-officedocument.spreadsheetml.worksheet+xml"/>
  <Override PartName="/xl/worksheets/sheet148.xml" ContentType="application/vnd.openxmlformats-officedocument.spreadsheetml.worksheet+xml"/>
  <Override PartName="/xl/worksheets/sheet149.xml" ContentType="application/vnd.openxmlformats-officedocument.spreadsheetml.worksheet+xml"/>
  <Override PartName="/xl/worksheets/sheet150.xml" ContentType="application/vnd.openxmlformats-officedocument.spreadsheetml.worksheet+xml"/>
  <Override PartName="/xl/worksheets/sheet151.xml" ContentType="application/vnd.openxmlformats-officedocument.spreadsheetml.worksheet+xml"/>
  <Override PartName="/xl/worksheets/sheet152.xml" ContentType="application/vnd.openxmlformats-officedocument.spreadsheetml.worksheet+xml"/>
  <Override PartName="/xl/worksheets/sheet153.xml" ContentType="application/vnd.openxmlformats-officedocument.spreadsheetml.worksheet+xml"/>
  <Override PartName="/xl/worksheets/sheet154.xml" ContentType="application/vnd.openxmlformats-officedocument.spreadsheetml.worksheet+xml"/>
  <Override PartName="/xl/worksheets/sheet155.xml" ContentType="application/vnd.openxmlformats-officedocument.spreadsheetml.worksheet+xml"/>
  <Override PartName="/xl/worksheets/sheet156.xml" ContentType="application/vnd.openxmlformats-officedocument.spreadsheetml.worksheet+xml"/>
  <Override PartName="/xl/worksheets/sheet157.xml" ContentType="application/vnd.openxmlformats-officedocument.spreadsheetml.worksheet+xml"/>
  <Override PartName="/xl/worksheets/sheet158.xml" ContentType="application/vnd.openxmlformats-officedocument.spreadsheetml.worksheet+xml"/>
  <Override PartName="/xl/worksheets/sheet159.xml" ContentType="application/vnd.openxmlformats-officedocument.spreadsheetml.worksheet+xml"/>
  <Override PartName="/xl/worksheets/sheet160.xml" ContentType="application/vnd.openxmlformats-officedocument.spreadsheetml.worksheet+xml"/>
  <Override PartName="/xl/worksheets/sheet161.xml" ContentType="application/vnd.openxmlformats-officedocument.spreadsheetml.worksheet+xml"/>
  <Override PartName="/xl/worksheets/sheet162.xml" ContentType="application/vnd.openxmlformats-officedocument.spreadsheetml.worksheet+xml"/>
  <Override PartName="/xl/worksheets/sheet163.xml" ContentType="application/vnd.openxmlformats-officedocument.spreadsheetml.worksheet+xml"/>
  <Override PartName="/xl/worksheets/sheet164.xml" ContentType="application/vnd.openxmlformats-officedocument.spreadsheetml.worksheet+xml"/>
  <Override PartName="/xl/worksheets/sheet165.xml" ContentType="application/vnd.openxmlformats-officedocument.spreadsheetml.worksheet+xml"/>
  <Override PartName="/xl/worksheets/sheet166.xml" ContentType="application/vnd.openxmlformats-officedocument.spreadsheetml.worksheet+xml"/>
  <Override PartName="/xl/worksheets/sheet167.xml" ContentType="application/vnd.openxmlformats-officedocument.spreadsheetml.worksheet+xml"/>
  <Override PartName="/xl/worksheets/sheet168.xml" ContentType="application/vnd.openxmlformats-officedocument.spreadsheetml.worksheet+xml"/>
  <Override PartName="/xl/worksheets/sheet169.xml" ContentType="application/vnd.openxmlformats-officedocument.spreadsheetml.worksheet+xml"/>
  <Override PartName="/xl/worksheets/sheet170.xml" ContentType="application/vnd.openxmlformats-officedocument.spreadsheetml.worksheet+xml"/>
  <Override PartName="/xl/worksheets/sheet171.xml" ContentType="application/vnd.openxmlformats-officedocument.spreadsheetml.worksheet+xml"/>
  <Override PartName="/xl/worksheets/sheet172.xml" ContentType="application/vnd.openxmlformats-officedocument.spreadsheetml.worksheet+xml"/>
  <Override PartName="/xl/worksheets/sheet173.xml" ContentType="application/vnd.openxmlformats-officedocument.spreadsheetml.worksheet+xml"/>
  <Override PartName="/xl/worksheets/sheet174.xml" ContentType="application/vnd.openxmlformats-officedocument.spreadsheetml.worksheet+xml"/>
  <Override PartName="/xl/worksheets/sheet175.xml" ContentType="application/vnd.openxmlformats-officedocument.spreadsheetml.worksheet+xml"/>
  <Override PartName="/xl/worksheets/sheet176.xml" ContentType="application/vnd.openxmlformats-officedocument.spreadsheetml.worksheet+xml"/>
  <Override PartName="/xl/worksheets/sheet177.xml" ContentType="application/vnd.openxmlformats-officedocument.spreadsheetml.worksheet+xml"/>
  <Override PartName="/xl/worksheets/sheet178.xml" ContentType="application/vnd.openxmlformats-officedocument.spreadsheetml.worksheet+xml"/>
  <Override PartName="/xl/worksheets/sheet179.xml" ContentType="application/vnd.openxmlformats-officedocument.spreadsheetml.worksheet+xml"/>
  <Override PartName="/xl/worksheets/sheet180.xml" ContentType="application/vnd.openxmlformats-officedocument.spreadsheetml.worksheet+xml"/>
  <Override PartName="/xl/worksheets/sheet181.xml" ContentType="application/vnd.openxmlformats-officedocument.spreadsheetml.worksheet+xml"/>
  <Override PartName="/xl/worksheets/sheet182.xml" ContentType="application/vnd.openxmlformats-officedocument.spreadsheetml.worksheet+xml"/>
  <Override PartName="/xl/worksheets/sheet183.xml" ContentType="application/vnd.openxmlformats-officedocument.spreadsheetml.worksheet+xml"/>
  <Override PartName="/xl/worksheets/sheet184.xml" ContentType="application/vnd.openxmlformats-officedocument.spreadsheetml.worksheet+xml"/>
  <Override PartName="/xl/worksheets/sheet185.xml" ContentType="application/vnd.openxmlformats-officedocument.spreadsheetml.worksheet+xml"/>
  <Override PartName="/xl/worksheets/sheet186.xml" ContentType="application/vnd.openxmlformats-officedocument.spreadsheetml.worksheet+xml"/>
  <Override PartName="/xl/worksheets/sheet187.xml" ContentType="application/vnd.openxmlformats-officedocument.spreadsheetml.worksheet+xml"/>
  <Override PartName="/xl/worksheets/sheet188.xml" ContentType="application/vnd.openxmlformats-officedocument.spreadsheetml.worksheet+xml"/>
  <Override PartName="/xl/worksheets/sheet189.xml" ContentType="application/vnd.openxmlformats-officedocument.spreadsheetml.worksheet+xml"/>
  <Override PartName="/xl/worksheets/sheet190.xml" ContentType="application/vnd.openxmlformats-officedocument.spreadsheetml.worksheet+xml"/>
  <Override PartName="/xl/worksheets/sheet191.xml" ContentType="application/vnd.openxmlformats-officedocument.spreadsheetml.worksheet+xml"/>
  <Override PartName="/xl/worksheets/sheet192.xml" ContentType="application/vnd.openxmlformats-officedocument.spreadsheetml.worksheet+xml"/>
  <Override PartName="/xl/worksheets/sheet193.xml" ContentType="application/vnd.openxmlformats-officedocument.spreadsheetml.worksheet+xml"/>
  <Override PartName="/xl/worksheets/sheet194.xml" ContentType="application/vnd.openxmlformats-officedocument.spreadsheetml.worksheet+xml"/>
  <Override PartName="/xl/worksheets/sheet195.xml" ContentType="application/vnd.openxmlformats-officedocument.spreadsheetml.worksheet+xml"/>
  <Override PartName="/xl/worksheets/sheet196.xml" ContentType="application/vnd.openxmlformats-officedocument.spreadsheetml.worksheet+xml"/>
  <Override PartName="/xl/worksheets/sheet197.xml" ContentType="application/vnd.openxmlformats-officedocument.spreadsheetml.worksheet+xml"/>
  <Override PartName="/xl/worksheets/sheet198.xml" ContentType="application/vnd.openxmlformats-officedocument.spreadsheetml.worksheet+xml"/>
  <Override PartName="/xl/worksheets/sheet199.xml" ContentType="application/vnd.openxmlformats-officedocument.spreadsheetml.worksheet+xml"/>
  <Override PartName="/xl/worksheets/sheet200.xml" ContentType="application/vnd.openxmlformats-officedocument.spreadsheetml.worksheet+xml"/>
  <Override PartName="/xl/worksheets/sheet201.xml" ContentType="application/vnd.openxmlformats-officedocument.spreadsheetml.worksheet+xml"/>
  <Override PartName="/xl/worksheets/sheet202.xml" ContentType="application/vnd.openxmlformats-officedocument.spreadsheetml.worksheet+xml"/>
  <Override PartName="/xl/worksheets/sheet203.xml" ContentType="application/vnd.openxmlformats-officedocument.spreadsheetml.worksheet+xml"/>
  <Override PartName="/xl/worksheets/sheet204.xml" ContentType="application/vnd.openxmlformats-officedocument.spreadsheetml.worksheet+xml"/>
  <Override PartName="/xl/worksheets/sheet205.xml" ContentType="application/vnd.openxmlformats-officedocument.spreadsheetml.worksheet+xml"/>
  <Override PartName="/xl/worksheets/sheet206.xml" ContentType="application/vnd.openxmlformats-officedocument.spreadsheetml.worksheet+xml"/>
  <Override PartName="/xl/worksheets/sheet207.xml" ContentType="application/vnd.openxmlformats-officedocument.spreadsheetml.worksheet+xml"/>
  <Override PartName="/xl/worksheets/sheet208.xml" ContentType="application/vnd.openxmlformats-officedocument.spreadsheetml.worksheet+xml"/>
  <Override PartName="/xl/worksheets/sheet209.xml" ContentType="application/vnd.openxmlformats-officedocument.spreadsheetml.worksheet+xml"/>
  <Override PartName="/xl/worksheets/sheet210.xml" ContentType="application/vnd.openxmlformats-officedocument.spreadsheetml.worksheet+xml"/>
  <Override PartName="/xl/worksheets/sheet211.xml" ContentType="application/vnd.openxmlformats-officedocument.spreadsheetml.worksheet+xml"/>
  <Override PartName="/xl/worksheets/sheet212.xml" ContentType="application/vnd.openxmlformats-officedocument.spreadsheetml.worksheet+xml"/>
  <Override PartName="/xl/worksheets/sheet213.xml" ContentType="application/vnd.openxmlformats-officedocument.spreadsheetml.worksheet+xml"/>
  <Override PartName="/xl/worksheets/sheet214.xml" ContentType="application/vnd.openxmlformats-officedocument.spreadsheetml.worksheet+xml"/>
  <Override PartName="/xl/worksheets/sheet215.xml" ContentType="application/vnd.openxmlformats-officedocument.spreadsheetml.worksheet+xml"/>
  <Override PartName="/xl/worksheets/sheet216.xml" ContentType="application/vnd.openxmlformats-officedocument.spreadsheetml.worksheet+xml"/>
  <Override PartName="/xl/worksheets/sheet217.xml" ContentType="application/vnd.openxmlformats-officedocument.spreadsheetml.worksheet+xml"/>
  <Override PartName="/xl/worksheets/sheet218.xml" ContentType="application/vnd.openxmlformats-officedocument.spreadsheetml.worksheet+xml"/>
  <Override PartName="/xl/worksheets/sheet219.xml" ContentType="application/vnd.openxmlformats-officedocument.spreadsheetml.worksheet+xml"/>
  <Override PartName="/xl/worksheets/sheet220.xml" ContentType="application/vnd.openxmlformats-officedocument.spreadsheetml.worksheet+xml"/>
  <Override PartName="/xl/worksheets/sheet221.xml" ContentType="application/vnd.openxmlformats-officedocument.spreadsheetml.worksheet+xml"/>
  <Override PartName="/xl/worksheets/sheet222.xml" ContentType="application/vnd.openxmlformats-officedocument.spreadsheetml.worksheet+xml"/>
  <Override PartName="/xl/worksheets/sheet223.xml" ContentType="application/vnd.openxmlformats-officedocument.spreadsheetml.worksheet+xml"/>
  <Override PartName="/xl/worksheets/sheet224.xml" ContentType="application/vnd.openxmlformats-officedocument.spreadsheetml.worksheet+xml"/>
  <Override PartName="/xl/worksheets/sheet225.xml" ContentType="application/vnd.openxmlformats-officedocument.spreadsheetml.worksheet+xml"/>
  <Override PartName="/xl/worksheets/sheet226.xml" ContentType="application/vnd.openxmlformats-officedocument.spreadsheetml.worksheet+xml"/>
  <Override PartName="/xl/worksheets/sheet227.xml" ContentType="application/vnd.openxmlformats-officedocument.spreadsheetml.worksheet+xml"/>
  <Override PartName="/xl/worksheets/sheet228.xml" ContentType="application/vnd.openxmlformats-officedocument.spreadsheetml.worksheet+xml"/>
  <Override PartName="/xl/worksheets/sheet229.xml" ContentType="application/vnd.openxmlformats-officedocument.spreadsheetml.worksheet+xml"/>
  <Override PartName="/xl/worksheets/sheet230.xml" ContentType="application/vnd.openxmlformats-officedocument.spreadsheetml.worksheet+xml"/>
  <Override PartName="/xl/worksheets/sheet231.xml" ContentType="application/vnd.openxmlformats-officedocument.spreadsheetml.worksheet+xml"/>
  <Override PartName="/xl/worksheets/sheet232.xml" ContentType="application/vnd.openxmlformats-officedocument.spreadsheetml.worksheet+xml"/>
  <Override PartName="/xl/worksheets/sheet233.xml" ContentType="application/vnd.openxmlformats-officedocument.spreadsheetml.worksheet+xml"/>
  <Override PartName="/xl/worksheets/sheet234.xml" ContentType="application/vnd.openxmlformats-officedocument.spreadsheetml.worksheet+xml"/>
  <Override PartName="/xl/worksheets/sheet235.xml" ContentType="application/vnd.openxmlformats-officedocument.spreadsheetml.worksheet+xml"/>
  <Override PartName="/xl/worksheets/sheet236.xml" ContentType="application/vnd.openxmlformats-officedocument.spreadsheetml.worksheet+xml"/>
  <Override PartName="/xl/worksheets/sheet237.xml" ContentType="application/vnd.openxmlformats-officedocument.spreadsheetml.worksheet+xml"/>
  <Override PartName="/xl/worksheets/sheet238.xml" ContentType="application/vnd.openxmlformats-officedocument.spreadsheetml.worksheet+xml"/>
  <Override PartName="/xl/worksheets/sheet239.xml" ContentType="application/vnd.openxmlformats-officedocument.spreadsheetml.worksheet+xml"/>
  <Override PartName="/xl/worksheets/sheet240.xml" ContentType="application/vnd.openxmlformats-officedocument.spreadsheetml.worksheet+xml"/>
  <Override PartName="/xl/worksheets/sheet241.xml" ContentType="application/vnd.openxmlformats-officedocument.spreadsheetml.worksheet+xml"/>
  <Override PartName="/xl/worksheets/sheet242.xml" ContentType="application/vnd.openxmlformats-officedocument.spreadsheetml.worksheet+xml"/>
  <Override PartName="/xl/worksheets/sheet243.xml" ContentType="application/vnd.openxmlformats-officedocument.spreadsheetml.worksheet+xml"/>
  <Override PartName="/xl/worksheets/sheet244.xml" ContentType="application/vnd.openxmlformats-officedocument.spreadsheetml.worksheet+xml"/>
  <Override PartName="/xl/worksheets/sheet245.xml" ContentType="application/vnd.openxmlformats-officedocument.spreadsheetml.worksheet+xml"/>
  <Override PartName="/xl/worksheets/sheet246.xml" ContentType="application/vnd.openxmlformats-officedocument.spreadsheetml.worksheet+xml"/>
  <Override PartName="/xl/worksheets/sheet247.xml" ContentType="application/vnd.openxmlformats-officedocument.spreadsheetml.worksheet+xml"/>
  <Override PartName="/xl/worksheets/sheet248.xml" ContentType="application/vnd.openxmlformats-officedocument.spreadsheetml.worksheet+xml"/>
  <Override PartName="/xl/worksheets/sheet249.xml" ContentType="application/vnd.openxmlformats-officedocument.spreadsheetml.worksheet+xml"/>
  <Override PartName="/xl/worksheets/sheet250.xml" ContentType="application/vnd.openxmlformats-officedocument.spreadsheetml.worksheet+xml"/>
  <Override PartName="/xl/worksheets/sheet251.xml" ContentType="application/vnd.openxmlformats-officedocument.spreadsheetml.worksheet+xml"/>
  <Override PartName="/xl/worksheets/sheet252.xml" ContentType="application/vnd.openxmlformats-officedocument.spreadsheetml.worksheet+xml"/>
  <Override PartName="/xl/worksheets/sheet253.xml" ContentType="application/vnd.openxmlformats-officedocument.spreadsheetml.worksheet+xml"/>
  <Override PartName="/xl/worksheets/sheet254.xml" ContentType="application/vnd.openxmlformats-officedocument.spreadsheetml.worksheet+xml"/>
  <Override PartName="/xl/worksheets/sheet255.xml" ContentType="application/vnd.openxmlformats-officedocument.spreadsheetml.worksheet+xml"/>
  <Override PartName="/xl/worksheets/sheet256.xml" ContentType="application/vnd.openxmlformats-officedocument.spreadsheetml.worksheet+xml"/>
  <Override PartName="/xl/worksheets/sheet257.xml" ContentType="application/vnd.openxmlformats-officedocument.spreadsheetml.worksheet+xml"/>
  <Override PartName="/xl/worksheets/sheet258.xml" ContentType="application/vnd.openxmlformats-officedocument.spreadsheetml.worksheet+xml"/>
  <Override PartName="/xl/worksheets/sheet259.xml" ContentType="application/vnd.openxmlformats-officedocument.spreadsheetml.worksheet+xml"/>
  <Override PartName="/xl/worksheets/sheet260.xml" ContentType="application/vnd.openxmlformats-officedocument.spreadsheetml.worksheet+xml"/>
  <Override PartName="/xl/worksheets/sheet261.xml" ContentType="application/vnd.openxmlformats-officedocument.spreadsheetml.worksheet+xml"/>
  <Override PartName="/xl/worksheets/sheet262.xml" ContentType="application/vnd.openxmlformats-officedocument.spreadsheetml.worksheet+xml"/>
  <Override PartName="/xl/worksheets/sheet263.xml" ContentType="application/vnd.openxmlformats-officedocument.spreadsheetml.worksheet+xml"/>
  <Override PartName="/xl/worksheets/sheet264.xml" ContentType="application/vnd.openxmlformats-officedocument.spreadsheetml.worksheet+xml"/>
  <Override PartName="/xl/worksheets/sheet265.xml" ContentType="application/vnd.openxmlformats-officedocument.spreadsheetml.worksheet+xml"/>
  <Override PartName="/xl/worksheets/sheet266.xml" ContentType="application/vnd.openxmlformats-officedocument.spreadsheetml.worksheet+xml"/>
  <Override PartName="/xl/worksheets/sheet267.xml" ContentType="application/vnd.openxmlformats-officedocument.spreadsheetml.worksheet+xml"/>
  <Override PartName="/xl/worksheets/sheet268.xml" ContentType="application/vnd.openxmlformats-officedocument.spreadsheetml.worksheet+xml"/>
  <Override PartName="/xl/worksheets/sheet269.xml" ContentType="application/vnd.openxmlformats-officedocument.spreadsheetml.worksheet+xml"/>
  <Override PartName="/xl/worksheets/sheet270.xml" ContentType="application/vnd.openxmlformats-officedocument.spreadsheetml.worksheet+xml"/>
  <Override PartName="/xl/worksheets/sheet271.xml" ContentType="application/vnd.openxmlformats-officedocument.spreadsheetml.worksheet+xml"/>
  <Override PartName="/xl/worksheets/sheet272.xml" ContentType="application/vnd.openxmlformats-officedocument.spreadsheetml.worksheet+xml"/>
  <Override PartName="/xl/worksheets/sheet273.xml" ContentType="application/vnd.openxmlformats-officedocument.spreadsheetml.worksheet+xml"/>
  <Override PartName="/xl/worksheets/sheet274.xml" ContentType="application/vnd.openxmlformats-officedocument.spreadsheetml.worksheet+xml"/>
  <Override PartName="/xl/worksheets/sheet275.xml" ContentType="application/vnd.openxmlformats-officedocument.spreadsheetml.worksheet+xml"/>
  <Override PartName="/xl/worksheets/sheet276.xml" ContentType="application/vnd.openxmlformats-officedocument.spreadsheetml.worksheet+xml"/>
  <Override PartName="/xl/worksheets/sheet277.xml" ContentType="application/vnd.openxmlformats-officedocument.spreadsheetml.worksheet+xml"/>
  <Override PartName="/xl/worksheets/sheet278.xml" ContentType="application/vnd.openxmlformats-officedocument.spreadsheetml.worksheet+xml"/>
  <Override PartName="/xl/worksheets/sheet279.xml" ContentType="application/vnd.openxmlformats-officedocument.spreadsheetml.worksheet+xml"/>
  <Override PartName="/xl/worksheets/sheet280.xml" ContentType="application/vnd.openxmlformats-officedocument.spreadsheetml.worksheet+xml"/>
  <Override PartName="/xl/worksheets/sheet281.xml" ContentType="application/vnd.openxmlformats-officedocument.spreadsheetml.worksheet+xml"/>
  <Override PartName="/xl/worksheets/sheet282.xml" ContentType="application/vnd.openxmlformats-officedocument.spreadsheetml.worksheet+xml"/>
  <Override PartName="/xl/worksheets/sheet283.xml" ContentType="application/vnd.openxmlformats-officedocument.spreadsheetml.worksheet+xml"/>
  <Override PartName="/xl/worksheets/sheet284.xml" ContentType="application/vnd.openxmlformats-officedocument.spreadsheetml.worksheet+xml"/>
  <Override PartName="/xl/worksheets/sheet285.xml" ContentType="application/vnd.openxmlformats-officedocument.spreadsheetml.worksheet+xml"/>
  <Override PartName="/xl/worksheets/sheet286.xml" ContentType="application/vnd.openxmlformats-officedocument.spreadsheetml.worksheet+xml"/>
  <Override PartName="/xl/worksheets/sheet287.xml" ContentType="application/vnd.openxmlformats-officedocument.spreadsheetml.worksheet+xml"/>
  <Override PartName="/xl/worksheets/sheet288.xml" ContentType="application/vnd.openxmlformats-officedocument.spreadsheetml.worksheet+xml"/>
  <Override PartName="/xl/worksheets/sheet289.xml" ContentType="application/vnd.openxmlformats-officedocument.spreadsheetml.worksheet+xml"/>
  <Override PartName="/xl/worksheets/sheet290.xml" ContentType="application/vnd.openxmlformats-officedocument.spreadsheetml.worksheet+xml"/>
  <Override PartName="/xl/worksheets/sheet291.xml" ContentType="application/vnd.openxmlformats-officedocument.spreadsheetml.worksheet+xml"/>
  <Override PartName="/xl/worksheets/sheet292.xml" ContentType="application/vnd.openxmlformats-officedocument.spreadsheetml.worksheet+xml"/>
  <Override PartName="/xl/worksheets/sheet293.xml" ContentType="application/vnd.openxmlformats-officedocument.spreadsheetml.worksheet+xml"/>
  <Override PartName="/xl/worksheets/sheet294.xml" ContentType="application/vnd.openxmlformats-officedocument.spreadsheetml.worksheet+xml"/>
  <Override PartName="/xl/worksheets/sheet295.xml" ContentType="application/vnd.openxmlformats-officedocument.spreadsheetml.worksheet+xml"/>
  <Override PartName="/xl/worksheets/sheet296.xml" ContentType="application/vnd.openxmlformats-officedocument.spreadsheetml.worksheet+xml"/>
  <Override PartName="/xl/worksheets/sheet297.xml" ContentType="application/vnd.openxmlformats-officedocument.spreadsheetml.worksheet+xml"/>
  <Override PartName="/xl/worksheets/sheet298.xml" ContentType="application/vnd.openxmlformats-officedocument.spreadsheetml.worksheet+xml"/>
  <Override PartName="/xl/worksheets/sheet299.xml" ContentType="application/vnd.openxmlformats-officedocument.spreadsheetml.worksheet+xml"/>
  <Override PartName="/xl/worksheets/sheet300.xml" ContentType="application/vnd.openxmlformats-officedocument.spreadsheetml.worksheet+xml"/>
  <Override PartName="/xl/worksheets/sheet301.xml" ContentType="application/vnd.openxmlformats-officedocument.spreadsheetml.worksheet+xml"/>
  <Override PartName="/xl/worksheets/sheet302.xml" ContentType="application/vnd.openxmlformats-officedocument.spreadsheetml.worksheet+xml"/>
  <Override PartName="/xl/worksheets/sheet303.xml" ContentType="application/vnd.openxmlformats-officedocument.spreadsheetml.worksheet+xml"/>
  <Override PartName="/xl/worksheets/sheet304.xml" ContentType="application/vnd.openxmlformats-officedocument.spreadsheetml.worksheet+xml"/>
  <Override PartName="/xl/worksheets/sheet305.xml" ContentType="application/vnd.openxmlformats-officedocument.spreadsheetml.worksheet+xml"/>
  <Override PartName="/xl/worksheets/sheet306.xml" ContentType="application/vnd.openxmlformats-officedocument.spreadsheetml.worksheet+xml"/>
  <Override PartName="/xl/worksheets/sheet307.xml" ContentType="application/vnd.openxmlformats-officedocument.spreadsheetml.worksheet+xml"/>
  <Override PartName="/xl/worksheets/sheet308.xml" ContentType="application/vnd.openxmlformats-officedocument.spreadsheetml.worksheet+xml"/>
  <Override PartName="/xl/worksheets/sheet309.xml" ContentType="application/vnd.openxmlformats-officedocument.spreadsheetml.worksheet+xml"/>
  <Override PartName="/xl/worksheets/sheet310.xml" ContentType="application/vnd.openxmlformats-officedocument.spreadsheetml.worksheet+xml"/>
  <Override PartName="/xl/worksheets/sheet311.xml" ContentType="application/vnd.openxmlformats-officedocument.spreadsheetml.worksheet+xml"/>
  <Override PartName="/xl/worksheets/sheet312.xml" ContentType="application/vnd.openxmlformats-officedocument.spreadsheetml.worksheet+xml"/>
  <Override PartName="/xl/worksheets/sheet313.xml" ContentType="application/vnd.openxmlformats-officedocument.spreadsheetml.worksheet+xml"/>
  <Override PartName="/xl/worksheets/sheet314.xml" ContentType="application/vnd.openxmlformats-officedocument.spreadsheetml.worksheet+xml"/>
  <Override PartName="/xl/worksheets/sheet315.xml" ContentType="application/vnd.openxmlformats-officedocument.spreadsheetml.worksheet+xml"/>
  <Override PartName="/xl/worksheets/sheet316.xml" ContentType="application/vnd.openxmlformats-officedocument.spreadsheetml.worksheet+xml"/>
  <Override PartName="/xl/worksheets/sheet317.xml" ContentType="application/vnd.openxmlformats-officedocument.spreadsheetml.worksheet+xml"/>
  <Override PartName="/xl/worksheets/sheet318.xml" ContentType="application/vnd.openxmlformats-officedocument.spreadsheetml.worksheet+xml"/>
  <Override PartName="/xl/worksheets/sheet319.xml" ContentType="application/vnd.openxmlformats-officedocument.spreadsheetml.worksheet+xml"/>
  <Override PartName="/xl/worksheets/sheet320.xml" ContentType="application/vnd.openxmlformats-officedocument.spreadsheetml.worksheet+xml"/>
  <Override PartName="/xl/worksheets/sheet321.xml" ContentType="application/vnd.openxmlformats-officedocument.spreadsheetml.worksheet+xml"/>
  <Override PartName="/xl/worksheets/sheet322.xml" ContentType="application/vnd.openxmlformats-officedocument.spreadsheetml.worksheet+xml"/>
  <Override PartName="/xl/worksheets/sheet323.xml" ContentType="application/vnd.openxmlformats-officedocument.spreadsheetml.worksheet+xml"/>
  <Override PartName="/xl/worksheets/sheet32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Удаленка\Сопровод материалы\Сопровод 5.2 сент 2022\СД\"/>
    </mc:Choice>
  </mc:AlternateContent>
  <bookViews>
    <workbookView xWindow="0" yWindow="0" windowWidth="28800" windowHeight="11535" tabRatio="885"/>
  </bookViews>
  <sheets>
    <sheet name="TOC" sheetId="1" r:id="rId1"/>
    <sheet name="Table_1" sheetId="4" r:id="rId2"/>
    <sheet name="Table_2" sheetId="5" r:id="rId3"/>
    <sheet name="Table_3" sheetId="6" r:id="rId4"/>
    <sheet name="Table_4" sheetId="7" r:id="rId5"/>
    <sheet name="Table_5" sheetId="8" r:id="rId6"/>
    <sheet name="Table_6" sheetId="9" r:id="rId7"/>
    <sheet name="Table_7" sheetId="10" r:id="rId8"/>
    <sheet name="Table_8" sheetId="11" r:id="rId9"/>
    <sheet name="Table_9" sheetId="12" r:id="rId10"/>
    <sheet name="Table_10" sheetId="13" r:id="rId11"/>
    <sheet name="Table_11" sheetId="14" r:id="rId12"/>
    <sheet name="Table_12" sheetId="15" r:id="rId13"/>
    <sheet name="Table_13" sheetId="16" r:id="rId14"/>
    <sheet name="Table_14" sheetId="17" r:id="rId15"/>
    <sheet name="Table_15" sheetId="18" r:id="rId16"/>
    <sheet name="Table_16" sheetId="19" r:id="rId17"/>
    <sheet name="Table_17" sheetId="20" r:id="rId18"/>
    <sheet name="Table_18" sheetId="21" r:id="rId19"/>
    <sheet name="Table_19" sheetId="22" r:id="rId20"/>
    <sheet name="Table_20" sheetId="23" r:id="rId21"/>
    <sheet name="Table_21" sheetId="24" r:id="rId22"/>
    <sheet name="Table_22" sheetId="25" r:id="rId23"/>
    <sheet name="Table_23" sheetId="26" r:id="rId24"/>
    <sheet name="Table_24" sheetId="27" r:id="rId25"/>
    <sheet name="Table_25" sheetId="28" r:id="rId26"/>
    <sheet name="Table_26" sheetId="29" r:id="rId27"/>
    <sheet name="Table_27" sheetId="30" r:id="rId28"/>
    <sheet name="Table_28" sheetId="31" r:id="rId29"/>
    <sheet name="Table_29" sheetId="32" r:id="rId30"/>
    <sheet name="Table_30" sheetId="33" r:id="rId31"/>
    <sheet name="Table_31" sheetId="34" r:id="rId32"/>
    <sheet name="Table_32" sheetId="35" r:id="rId33"/>
    <sheet name="Table_33" sheetId="36" r:id="rId34"/>
    <sheet name="Table_34" sheetId="37" r:id="rId35"/>
    <sheet name="Table_35" sheetId="38" r:id="rId36"/>
    <sheet name="Table_36" sheetId="39" r:id="rId37"/>
    <sheet name="Table_37" sheetId="40" r:id="rId38"/>
    <sheet name="Table_38" sheetId="41" r:id="rId39"/>
    <sheet name="Table_39" sheetId="42" r:id="rId40"/>
    <sheet name="Table_40" sheetId="43" r:id="rId41"/>
    <sheet name="Table_41" sheetId="44" r:id="rId42"/>
    <sheet name="Table_42" sheetId="45" r:id="rId43"/>
    <sheet name="Table_43" sheetId="46" r:id="rId44"/>
    <sheet name="Table_44" sheetId="47" r:id="rId45"/>
    <sheet name="Table_45" sheetId="48" r:id="rId46"/>
    <sheet name="Table_46" sheetId="49" r:id="rId47"/>
    <sheet name="Table_47" sheetId="50" r:id="rId48"/>
    <sheet name="Table_48" sheetId="51" r:id="rId49"/>
    <sheet name="Table_49" sheetId="52" r:id="rId50"/>
    <sheet name="Table_50" sheetId="53" r:id="rId51"/>
    <sheet name="Table_51" sheetId="54" r:id="rId52"/>
    <sheet name="Table_52" sheetId="55" r:id="rId53"/>
    <sheet name="Table_53" sheetId="56" r:id="rId54"/>
    <sheet name="Table_54" sheetId="57" r:id="rId55"/>
    <sheet name="Table_55" sheetId="58" r:id="rId56"/>
    <sheet name="Table_56" sheetId="59" r:id="rId57"/>
    <sheet name="Table_57" sheetId="60" r:id="rId58"/>
    <sheet name="Table_58" sheetId="61" r:id="rId59"/>
    <sheet name="Table_59" sheetId="62" r:id="rId60"/>
    <sheet name="Table_60" sheetId="63" r:id="rId61"/>
    <sheet name="Table_61" sheetId="64" r:id="rId62"/>
    <sheet name="Table_62" sheetId="65" r:id="rId63"/>
    <sheet name="Table_63" sheetId="66" r:id="rId64"/>
    <sheet name="Table_64" sheetId="67" r:id="rId65"/>
    <sheet name="Table_65" sheetId="68" r:id="rId66"/>
    <sheet name="Table_66" sheetId="69" r:id="rId67"/>
    <sheet name="Table_67" sheetId="70" r:id="rId68"/>
    <sheet name="Table_68" sheetId="71" r:id="rId69"/>
    <sheet name="Table_69" sheetId="72" r:id="rId70"/>
    <sheet name="Table_70" sheetId="73" r:id="rId71"/>
    <sheet name="Table_71" sheetId="74" r:id="rId72"/>
    <sheet name="Table_72" sheetId="75" r:id="rId73"/>
    <sheet name="Table_73" sheetId="76" r:id="rId74"/>
    <sheet name="Table_74" sheetId="77" r:id="rId75"/>
    <sheet name="Table_75" sheetId="78" r:id="rId76"/>
    <sheet name="Table_76" sheetId="79" r:id="rId77"/>
    <sheet name="Table_77" sheetId="80" r:id="rId78"/>
    <sheet name="Table_78" sheetId="81" r:id="rId79"/>
    <sheet name="Table_79" sheetId="82" r:id="rId80"/>
    <sheet name="Table_80" sheetId="83" r:id="rId81"/>
    <sheet name="Table_81" sheetId="84" r:id="rId82"/>
    <sheet name="Table_82" sheetId="85" r:id="rId83"/>
    <sheet name="Table_83" sheetId="86" r:id="rId84"/>
    <sheet name="Table_84" sheetId="87" r:id="rId85"/>
    <sheet name="Table_85" sheetId="88" r:id="rId86"/>
    <sheet name="Table_86" sheetId="89" r:id="rId87"/>
    <sheet name="Table_87" sheetId="90" r:id="rId88"/>
    <sheet name="Table_88" sheetId="91" r:id="rId89"/>
    <sheet name="Table_89" sheetId="92" r:id="rId90"/>
    <sheet name="Table_90" sheetId="93" r:id="rId91"/>
    <sheet name="Table_91" sheetId="94" r:id="rId92"/>
    <sheet name="Table_92" sheetId="95" r:id="rId93"/>
    <sheet name="Table_93" sheetId="96" r:id="rId94"/>
    <sheet name="Table_94" sheetId="97" r:id="rId95"/>
    <sheet name="Table_95" sheetId="98" r:id="rId96"/>
    <sheet name="Table_96" sheetId="99" r:id="rId97"/>
    <sheet name="Table_97" sheetId="100" r:id="rId98"/>
    <sheet name="Table_98" sheetId="101" r:id="rId99"/>
    <sheet name="Table_99" sheetId="102" r:id="rId100"/>
    <sheet name="Table_100" sheetId="103" r:id="rId101"/>
    <sheet name="Table_101" sheetId="104" r:id="rId102"/>
    <sheet name="Table_102" sheetId="105" r:id="rId103"/>
    <sheet name="Table_103" sheetId="106" r:id="rId104"/>
    <sheet name="Table_104" sheetId="107" r:id="rId105"/>
    <sheet name="Table_105" sheetId="108" r:id="rId106"/>
    <sheet name="Table_106" sheetId="109" r:id="rId107"/>
    <sheet name="Table_107" sheetId="110" r:id="rId108"/>
    <sheet name="Table_108" sheetId="111" r:id="rId109"/>
    <sheet name="Table_109" sheetId="112" r:id="rId110"/>
    <sheet name="Table_110" sheetId="113" r:id="rId111"/>
    <sheet name="Table_111" sheetId="114" r:id="rId112"/>
    <sheet name="Table_112" sheetId="115" r:id="rId113"/>
    <sheet name="Table_113" sheetId="116" r:id="rId114"/>
    <sheet name="Table_114" sheetId="117" r:id="rId115"/>
    <sheet name="Table_115" sheetId="118" r:id="rId116"/>
    <sheet name="Table_116" sheetId="119" r:id="rId117"/>
    <sheet name="Table_117" sheetId="120" r:id="rId118"/>
    <sheet name="Table_118" sheetId="121" r:id="rId119"/>
    <sheet name="Table_119" sheetId="122" r:id="rId120"/>
    <sheet name="Table_120" sheetId="123" r:id="rId121"/>
    <sheet name="Table_121" sheetId="124" r:id="rId122"/>
    <sheet name="Table_122" sheetId="125" r:id="rId123"/>
    <sheet name="Table_123" sheetId="126" r:id="rId124"/>
    <sheet name="Table_124" sheetId="127" r:id="rId125"/>
    <sheet name="Table_125" sheetId="128" r:id="rId126"/>
    <sheet name="Table_126" sheetId="129" r:id="rId127"/>
    <sheet name="Table_127" sheetId="130" r:id="rId128"/>
    <sheet name="Table_128" sheetId="131" r:id="rId129"/>
    <sheet name="Table_129" sheetId="132" r:id="rId130"/>
    <sheet name="Table_130" sheetId="133" r:id="rId131"/>
    <sheet name="Table_131" sheetId="134" r:id="rId132"/>
    <sheet name="Table_132" sheetId="135" r:id="rId133"/>
    <sheet name="Table_133" sheetId="136" r:id="rId134"/>
    <sheet name="Table_134" sheetId="137" r:id="rId135"/>
    <sheet name="Table_135" sheetId="138" r:id="rId136"/>
    <sheet name="Table_136" sheetId="139" r:id="rId137"/>
    <sheet name="Table_137" sheetId="140" r:id="rId138"/>
    <sheet name="Table_138" sheetId="141" r:id="rId139"/>
    <sheet name="Table_139" sheetId="142" r:id="rId140"/>
    <sheet name="Table_140" sheetId="143" r:id="rId141"/>
    <sheet name="Table_141" sheetId="144" r:id="rId142"/>
    <sheet name="Table_142" sheetId="145" r:id="rId143"/>
    <sheet name="Table_143" sheetId="146" r:id="rId144"/>
    <sheet name="Table_144" sheetId="147" r:id="rId145"/>
    <sheet name="Table_145" sheetId="148" r:id="rId146"/>
    <sheet name="Table_146" sheetId="149" r:id="rId147"/>
    <sheet name="Table_147" sheetId="150" r:id="rId148"/>
    <sheet name="Table_148" sheetId="151" r:id="rId149"/>
    <sheet name="Table_149" sheetId="152" r:id="rId150"/>
    <sheet name="Table_150" sheetId="153" r:id="rId151"/>
    <sheet name="Table_151" sheetId="154" r:id="rId152"/>
    <sheet name="Table_152" sheetId="155" r:id="rId153"/>
    <sheet name="Table_153" sheetId="156" r:id="rId154"/>
    <sheet name="Table_154" sheetId="157" r:id="rId155"/>
    <sheet name="Table_155" sheetId="158" r:id="rId156"/>
    <sheet name="Table_156" sheetId="159" r:id="rId157"/>
    <sheet name="Table_157" sheetId="160" r:id="rId158"/>
    <sheet name="Table_158" sheetId="161" r:id="rId159"/>
    <sheet name="Table_159" sheetId="162" r:id="rId160"/>
    <sheet name="Table_160" sheetId="163" r:id="rId161"/>
    <sheet name="Table_161" sheetId="164" r:id="rId162"/>
    <sheet name="Table_162" sheetId="165" r:id="rId163"/>
    <sheet name="Table_163" sheetId="166" r:id="rId164"/>
    <sheet name="Table_164" sheetId="167" r:id="rId165"/>
    <sheet name="Table_165" sheetId="168" r:id="rId166"/>
    <sheet name="Table_166" sheetId="169" r:id="rId167"/>
    <sheet name="Table_167" sheetId="170" r:id="rId168"/>
    <sheet name="Table_168" sheetId="171" r:id="rId169"/>
    <sheet name="Table_169" sheetId="172" r:id="rId170"/>
    <sheet name="Table_170" sheetId="173" r:id="rId171"/>
    <sheet name="Table_171" sheetId="174" r:id="rId172"/>
    <sheet name="Table_172" sheetId="175" r:id="rId173"/>
    <sheet name="Table_173" sheetId="176" r:id="rId174"/>
    <sheet name="Table_174" sheetId="177" r:id="rId175"/>
    <sheet name="Table_175" sheetId="178" r:id="rId176"/>
    <sheet name="Table_176" sheetId="179" r:id="rId177"/>
    <sheet name="Table_177" sheetId="180" r:id="rId178"/>
    <sheet name="Table_178" sheetId="181" r:id="rId179"/>
    <sheet name="Table_179" sheetId="182" r:id="rId180"/>
    <sheet name="Table_180" sheetId="183" r:id="rId181"/>
    <sheet name="Table_181" sheetId="184" r:id="rId182"/>
    <sheet name="Table_182" sheetId="185" r:id="rId183"/>
    <sheet name="Table_183" sheetId="186" r:id="rId184"/>
    <sheet name="Table_184" sheetId="187" r:id="rId185"/>
    <sheet name="Table_185" sheetId="188" r:id="rId186"/>
    <sheet name="Table_186" sheetId="189" r:id="rId187"/>
    <sheet name="Table_187" sheetId="190" r:id="rId188"/>
    <sheet name="Table_188" sheetId="191" r:id="rId189"/>
    <sheet name="Table_189" sheetId="192" r:id="rId190"/>
    <sheet name="Table_190" sheetId="193" r:id="rId191"/>
    <sheet name="Table_191" sheetId="194" r:id="rId192"/>
    <sheet name="Table_192" sheetId="195" r:id="rId193"/>
    <sheet name="Table_193" sheetId="196" r:id="rId194"/>
    <sheet name="Table_194" sheetId="197" r:id="rId195"/>
    <sheet name="Table_195" sheetId="198" r:id="rId196"/>
    <sheet name="Table_196" sheetId="199" r:id="rId197"/>
    <sheet name="Table_197" sheetId="200" r:id="rId198"/>
    <sheet name="Table_198" sheetId="201" r:id="rId199"/>
    <sheet name="Table_199" sheetId="202" r:id="rId200"/>
    <sheet name="Table_200" sheetId="203" r:id="rId201"/>
    <sheet name="Table_201" sheetId="204" r:id="rId202"/>
    <sheet name="Table_202" sheetId="205" r:id="rId203"/>
    <sheet name="Table_203" sheetId="206" r:id="rId204"/>
    <sheet name="Table_204" sheetId="207" r:id="rId205"/>
    <sheet name="Table_205" sheetId="208" r:id="rId206"/>
    <sheet name="Table_206" sheetId="209" r:id="rId207"/>
    <sheet name="Table_207" sheetId="210" r:id="rId208"/>
    <sheet name="Table_208" sheetId="211" r:id="rId209"/>
    <sheet name="Table_209" sheetId="212" r:id="rId210"/>
    <sheet name="Table_210" sheetId="213" r:id="rId211"/>
    <sheet name="Table_211" sheetId="214" r:id="rId212"/>
    <sheet name="Table_212" sheetId="215" r:id="rId213"/>
    <sheet name="Table_213" sheetId="216" r:id="rId214"/>
    <sheet name="Table_214" sheetId="217" r:id="rId215"/>
    <sheet name="Table_215" sheetId="218" r:id="rId216"/>
    <sheet name="Table_216" sheetId="219" r:id="rId217"/>
    <sheet name="Table_217" sheetId="220" r:id="rId218"/>
    <sheet name="Table_218" sheetId="221" r:id="rId219"/>
    <sheet name="Table_219" sheetId="222" r:id="rId220"/>
    <sheet name="Table_220" sheetId="223" r:id="rId221"/>
    <sheet name="Table_221" sheetId="224" r:id="rId222"/>
    <sheet name="Table_222" sheetId="225" r:id="rId223"/>
    <sheet name="Table_223" sheetId="226" r:id="rId224"/>
    <sheet name="Table_224" sheetId="227" r:id="rId225"/>
    <sheet name="Table_225" sheetId="228" r:id="rId226"/>
    <sheet name="Table_226" sheetId="229" r:id="rId227"/>
    <sheet name="Table_227" sheetId="230" r:id="rId228"/>
    <sheet name="Table_228" sheetId="231" r:id="rId229"/>
    <sheet name="Table_229" sheetId="232" r:id="rId230"/>
    <sheet name="Table_230" sheetId="233" r:id="rId231"/>
    <sheet name="Table_231" sheetId="234" r:id="rId232"/>
    <sheet name="Table_232" sheetId="235" r:id="rId233"/>
    <sheet name="Table_233" sheetId="236" r:id="rId234"/>
    <sheet name="Table_234" sheetId="237" r:id="rId235"/>
    <sheet name="Table_235" sheetId="238" r:id="rId236"/>
    <sheet name="Table_236" sheetId="239" r:id="rId237"/>
    <sheet name="Table_237" sheetId="240" r:id="rId238"/>
    <sheet name="Table_238" sheetId="241" r:id="rId239"/>
    <sheet name="Table_239" sheetId="242" r:id="rId240"/>
    <sheet name="Table_240" sheetId="243" r:id="rId241"/>
    <sheet name="Table_241" sheetId="244" r:id="rId242"/>
    <sheet name="Table_242" sheetId="245" r:id="rId243"/>
    <sheet name="Table_243" sheetId="246" r:id="rId244"/>
    <sheet name="Table_244" sheetId="247" r:id="rId245"/>
    <sheet name="Table_245" sheetId="248" r:id="rId246"/>
    <sheet name="Table_246" sheetId="249" r:id="rId247"/>
    <sheet name="Table_247" sheetId="250" r:id="rId248"/>
    <sheet name="Table_248" sheetId="251" r:id="rId249"/>
    <sheet name="Table_249" sheetId="252" r:id="rId250"/>
    <sheet name="Table_250" sheetId="253" r:id="rId251"/>
    <sheet name="Table_251" sheetId="254" r:id="rId252"/>
    <sheet name="Table_252" sheetId="255" r:id="rId253"/>
    <sheet name="Table_253" sheetId="256" r:id="rId254"/>
    <sheet name="Table_254" sheetId="257" r:id="rId255"/>
    <sheet name="Table_255" sheetId="258" r:id="rId256"/>
    <sheet name="Table_256" sheetId="259" r:id="rId257"/>
    <sheet name="Table_257" sheetId="260" r:id="rId258"/>
    <sheet name="Table_258" sheetId="261" r:id="rId259"/>
    <sheet name="Table_259" sheetId="262" r:id="rId260"/>
    <sheet name="Table_260" sheetId="263" r:id="rId261"/>
    <sheet name="Table_261" sheetId="264" r:id="rId262"/>
    <sheet name="Table_262" sheetId="265" r:id="rId263"/>
    <sheet name="Table_263" sheetId="266" r:id="rId264"/>
    <sheet name="Table_264" sheetId="267" r:id="rId265"/>
    <sheet name="Table_265" sheetId="268" r:id="rId266"/>
    <sheet name="Table_266" sheetId="269" r:id="rId267"/>
    <sheet name="Table_267" sheetId="270" r:id="rId268"/>
    <sheet name="Table_268" sheetId="271" r:id="rId269"/>
    <sheet name="Table_269" sheetId="272" r:id="rId270"/>
    <sheet name="Table_270" sheetId="273" r:id="rId271"/>
    <sheet name="Table_271" sheetId="274" r:id="rId272"/>
    <sheet name="Table_272" sheetId="275" r:id="rId273"/>
    <sheet name="Table_273" sheetId="276" r:id="rId274"/>
    <sheet name="Table_274" sheetId="277" r:id="rId275"/>
    <sheet name="Table_275" sheetId="278" r:id="rId276"/>
    <sheet name="Table_276" sheetId="279" r:id="rId277"/>
    <sheet name="Table_277" sheetId="280" r:id="rId278"/>
    <sheet name="Table_278" sheetId="281" r:id="rId279"/>
    <sheet name="Table_279" sheetId="282" r:id="rId280"/>
    <sheet name="Table_280" sheetId="283" r:id="rId281"/>
    <sheet name="Table_281" sheetId="284" r:id="rId282"/>
    <sheet name="Table_282" sheetId="285" r:id="rId283"/>
    <sheet name="Table_283" sheetId="286" r:id="rId284"/>
    <sheet name="Table_284" sheetId="287" r:id="rId285"/>
    <sheet name="Table_285" sheetId="288" r:id="rId286"/>
    <sheet name="Table_286" sheetId="289" r:id="rId287"/>
    <sheet name="Table_287" sheetId="290" r:id="rId288"/>
    <sheet name="Table_288" sheetId="291" r:id="rId289"/>
    <sheet name="Table_289" sheetId="292" r:id="rId290"/>
    <sheet name="Table_290" sheetId="293" r:id="rId291"/>
    <sheet name="Table_291" sheetId="294" r:id="rId292"/>
    <sheet name="Table_292" sheetId="295" r:id="rId293"/>
    <sheet name="Table_293" sheetId="296" r:id="rId294"/>
    <sheet name="Table_294" sheetId="297" r:id="rId295"/>
    <sheet name="Table_295" sheetId="298" r:id="rId296"/>
    <sheet name="Table_296" sheetId="299" r:id="rId297"/>
    <sheet name="Table_297" sheetId="300" r:id="rId298"/>
    <sheet name="Table_298" sheetId="301" r:id="rId299"/>
    <sheet name="Table_299" sheetId="302" r:id="rId300"/>
    <sheet name="Table_300" sheetId="303" r:id="rId301"/>
    <sheet name="Table_301" sheetId="304" r:id="rId302"/>
    <sheet name="Table_302" sheetId="305" r:id="rId303"/>
    <sheet name="Table_303" sheetId="306" r:id="rId304"/>
    <sheet name="Table_304" sheetId="307" r:id="rId305"/>
    <sheet name="Table_305" sheetId="308" r:id="rId306"/>
    <sheet name="Table_306" sheetId="309" r:id="rId307"/>
    <sheet name="Table_307" sheetId="310" r:id="rId308"/>
    <sheet name="Table_308" sheetId="311" r:id="rId309"/>
    <sheet name="Table_309" sheetId="312" r:id="rId310"/>
    <sheet name="Table_310" sheetId="313" r:id="rId311"/>
    <sheet name="Table_311" sheetId="314" r:id="rId312"/>
    <sheet name="Table_312" sheetId="315" r:id="rId313"/>
    <sheet name="Table_313" sheetId="316" r:id="rId314"/>
    <sheet name="Table_314" sheetId="317" r:id="rId315"/>
    <sheet name="Table_315" sheetId="318" r:id="rId316"/>
    <sheet name="Table_316" sheetId="323" r:id="rId317"/>
    <sheet name="Table_317" sheetId="324" r:id="rId318"/>
    <sheet name="Table_318" sheetId="319" r:id="rId319"/>
    <sheet name="Table_319" sheetId="320" r:id="rId320"/>
    <sheet name="Table_320" sheetId="321" r:id="rId321"/>
    <sheet name="Table_321" sheetId="322" r:id="rId322"/>
    <sheet name="Table_322" sheetId="325" r:id="rId323"/>
    <sheet name="_dropDownSheet" sheetId="2" state="hidden" r:id="rId324"/>
  </sheets>
  <calcPr calcId="152511"/>
</workbook>
</file>

<file path=xl/calcChain.xml><?xml version="1.0" encoding="utf-8"?>
<calcChain xmlns="http://schemas.openxmlformats.org/spreadsheetml/2006/main">
  <c r="B1" i="325" l="1"/>
  <c r="B1" i="322"/>
  <c r="B1" i="321"/>
  <c r="B1" i="320"/>
  <c r="B1" i="319"/>
  <c r="B1" i="324"/>
  <c r="B1" i="323"/>
  <c r="B1" i="318"/>
  <c r="B1" i="317"/>
  <c r="B1" i="316"/>
  <c r="B1" i="315"/>
  <c r="B1" i="314"/>
  <c r="B1" i="313"/>
  <c r="B1" i="312"/>
  <c r="B1" i="311"/>
  <c r="B1" i="310"/>
  <c r="B1" i="309"/>
  <c r="B1" i="308"/>
  <c r="B1" i="307"/>
  <c r="B1" i="306"/>
  <c r="B1" i="305"/>
  <c r="B1" i="304"/>
  <c r="B1" i="303"/>
  <c r="B1" i="302"/>
  <c r="B1" i="301"/>
  <c r="B1" i="300"/>
  <c r="B1" i="299"/>
  <c r="B1" i="298"/>
  <c r="B1" i="297"/>
  <c r="B1" i="296"/>
  <c r="B1" i="295"/>
  <c r="B1" i="294"/>
  <c r="B1" i="293"/>
  <c r="B1" i="292"/>
  <c r="B1" i="291"/>
  <c r="B1" i="290"/>
  <c r="B1" i="289"/>
  <c r="B1" i="288"/>
  <c r="B1" i="287"/>
  <c r="B1" i="286"/>
  <c r="B1" i="285"/>
  <c r="B1" i="284"/>
  <c r="B1" i="283"/>
  <c r="B1" i="282"/>
  <c r="B1" i="281"/>
  <c r="B1" i="280"/>
  <c r="B1" i="279"/>
  <c r="B1" i="278"/>
  <c r="B1" i="277"/>
  <c r="B1" i="276"/>
  <c r="B1" i="275"/>
  <c r="B1" i="274"/>
  <c r="B1" i="273"/>
  <c r="B1" i="272"/>
  <c r="B1" i="271"/>
  <c r="B1" i="270"/>
  <c r="B1" i="269"/>
  <c r="B1" i="268"/>
  <c r="B1" i="267"/>
  <c r="B1" i="266"/>
  <c r="B1" i="265"/>
  <c r="B1" i="264"/>
  <c r="B1" i="263"/>
  <c r="B1" i="262"/>
  <c r="B1" i="261"/>
  <c r="B1" i="260"/>
  <c r="B1" i="259"/>
  <c r="B1" i="258"/>
  <c r="B1" i="257"/>
  <c r="B1" i="256"/>
  <c r="B1" i="255"/>
  <c r="B1" i="254"/>
  <c r="B1" i="253"/>
  <c r="B1" i="252"/>
  <c r="B1" i="251"/>
  <c r="B1" i="250"/>
  <c r="B1" i="249"/>
  <c r="B1" i="248"/>
  <c r="B1" i="247"/>
  <c r="B1" i="246"/>
  <c r="B1" i="245"/>
  <c r="B1" i="244"/>
  <c r="B1" i="243"/>
  <c r="B1" i="242"/>
  <c r="B1" i="241"/>
  <c r="B1" i="240"/>
  <c r="B1" i="239"/>
  <c r="B1" i="238"/>
  <c r="B1" i="237"/>
  <c r="B1" i="236"/>
  <c r="B1" i="235"/>
  <c r="B1" i="234"/>
  <c r="B1" i="233"/>
  <c r="B1" i="232"/>
  <c r="B1" i="231"/>
  <c r="B1" i="230"/>
  <c r="B1" i="229"/>
  <c r="B1" i="228"/>
  <c r="B1" i="227"/>
  <c r="B1" i="226"/>
  <c r="B1" i="225"/>
  <c r="B1" i="224"/>
  <c r="B1" i="223"/>
  <c r="B1" i="222"/>
  <c r="B1" i="221"/>
  <c r="B1" i="220"/>
  <c r="B1" i="219"/>
  <c r="B1" i="218"/>
  <c r="B1" i="217"/>
  <c r="B1" i="216"/>
  <c r="B1" i="215"/>
  <c r="B1" i="214"/>
  <c r="B1" i="213"/>
  <c r="B1" i="212"/>
  <c r="B1" i="211"/>
  <c r="B1" i="210"/>
  <c r="B1" i="209"/>
  <c r="B1" i="208"/>
  <c r="B1" i="207"/>
  <c r="B1" i="206"/>
  <c r="B1" i="205"/>
  <c r="B1" i="204"/>
  <c r="B1" i="203"/>
  <c r="B1" i="202"/>
  <c r="B1" i="201"/>
  <c r="B1" i="200"/>
  <c r="B1" i="199"/>
  <c r="B1" i="198"/>
  <c r="B1" i="197"/>
  <c r="B1" i="196"/>
  <c r="B1" i="195"/>
  <c r="B1" i="194"/>
  <c r="B1" i="193"/>
  <c r="B1" i="192"/>
  <c r="B1" i="191"/>
  <c r="B1" i="190"/>
  <c r="B1" i="189"/>
  <c r="B1" i="188"/>
  <c r="B1" i="187"/>
  <c r="B1" i="186"/>
  <c r="B1" i="185"/>
  <c r="B1" i="184"/>
  <c r="B1" i="183"/>
  <c r="B1" i="182"/>
  <c r="B1" i="181"/>
  <c r="B1" i="180"/>
  <c r="B1" i="179"/>
  <c r="B1" i="178"/>
  <c r="B1" i="177"/>
  <c r="B1" i="176"/>
  <c r="B1" i="175"/>
  <c r="B1" i="174"/>
  <c r="B1" i="173"/>
  <c r="B1" i="172"/>
  <c r="B1" i="171"/>
  <c r="B1" i="170"/>
  <c r="B1" i="169"/>
  <c r="B1" i="168"/>
  <c r="B1" i="167"/>
  <c r="B1" i="166"/>
  <c r="B1" i="165"/>
  <c r="B1" i="164"/>
  <c r="B1" i="163"/>
  <c r="B1" i="162"/>
  <c r="B1" i="161"/>
  <c r="B1" i="160"/>
  <c r="B1" i="159"/>
  <c r="B1" i="158"/>
  <c r="B1" i="157"/>
  <c r="B1" i="156"/>
  <c r="B1" i="155"/>
  <c r="B1" i="154"/>
  <c r="B1" i="153"/>
  <c r="B1" i="152"/>
  <c r="B1" i="151"/>
  <c r="B1" i="150"/>
  <c r="B1" i="149"/>
  <c r="B1" i="148"/>
  <c r="B1" i="147"/>
  <c r="B1" i="146"/>
  <c r="B1" i="145"/>
  <c r="B1" i="144"/>
  <c r="B1" i="143"/>
  <c r="B1" i="142"/>
  <c r="B1" i="141"/>
  <c r="B1" i="140"/>
  <c r="B1" i="139"/>
  <c r="B1" i="138"/>
  <c r="B1" i="137"/>
  <c r="B1" i="136"/>
  <c r="B1" i="135"/>
  <c r="B1" i="134"/>
  <c r="B1" i="133"/>
  <c r="B1" i="132"/>
  <c r="B1" i="131"/>
  <c r="B1" i="130"/>
  <c r="B1" i="129"/>
  <c r="B1" i="128"/>
  <c r="B1" i="127"/>
  <c r="B1" i="126"/>
  <c r="B1" i="125"/>
  <c r="B1" i="124"/>
  <c r="B1" i="123"/>
  <c r="B1" i="122"/>
  <c r="B1" i="121"/>
  <c r="B1" i="120"/>
  <c r="B1" i="119"/>
  <c r="B1" i="118"/>
  <c r="B1" i="117"/>
  <c r="B1" i="116"/>
  <c r="B1" i="115"/>
  <c r="B1" i="114"/>
  <c r="B1" i="113"/>
  <c r="B1" i="112"/>
  <c r="B1" i="111"/>
  <c r="B1" i="110"/>
  <c r="B1" i="109"/>
  <c r="B1" i="108"/>
  <c r="B1" i="107"/>
  <c r="B1" i="106"/>
  <c r="B1" i="105"/>
  <c r="B1" i="104"/>
  <c r="B1" i="103"/>
  <c r="B1" i="102"/>
  <c r="B1" i="101"/>
  <c r="B1" i="100"/>
  <c r="B1" i="99"/>
  <c r="B1" i="98"/>
  <c r="B1" i="97"/>
  <c r="B1" i="96"/>
  <c r="B1" i="95"/>
  <c r="B1" i="94"/>
  <c r="B1" i="93"/>
  <c r="B1" i="92"/>
  <c r="B1" i="91"/>
  <c r="B1" i="90"/>
  <c r="B1" i="89"/>
  <c r="B1" i="88"/>
  <c r="B1" i="87"/>
  <c r="B1" i="86"/>
  <c r="B1" i="85"/>
  <c r="B1" i="84"/>
  <c r="B1" i="83"/>
  <c r="B1" i="82"/>
  <c r="B1" i="81"/>
  <c r="B1" i="80"/>
  <c r="B1" i="79"/>
  <c r="B1" i="78"/>
  <c r="B1" i="77"/>
  <c r="B1" i="76"/>
  <c r="B1" i="75"/>
  <c r="B1" i="74"/>
  <c r="B1" i="73"/>
  <c r="B1" i="72"/>
  <c r="B1" i="71"/>
  <c r="B1" i="70"/>
  <c r="B1" i="69"/>
  <c r="B1" i="68"/>
  <c r="B1" i="67"/>
  <c r="B1" i="66"/>
  <c r="B1" i="65"/>
  <c r="B1" i="64"/>
  <c r="B1" i="63"/>
  <c r="B1" i="62"/>
  <c r="B1" i="61"/>
  <c r="B1" i="60"/>
  <c r="B1" i="59"/>
  <c r="B1" i="58"/>
  <c r="B1" i="57"/>
  <c r="B1" i="56"/>
  <c r="B1" i="55"/>
  <c r="B1" i="54"/>
  <c r="B1" i="53"/>
  <c r="B1" i="52"/>
  <c r="B1" i="51"/>
  <c r="B1" i="50"/>
  <c r="B1" i="49"/>
  <c r="B1" i="48"/>
  <c r="B1" i="47"/>
  <c r="B1" i="46"/>
  <c r="B1" i="45"/>
  <c r="B1" i="44"/>
  <c r="B1" i="43"/>
  <c r="B1" i="42"/>
  <c r="B1" i="41"/>
  <c r="B1" i="40"/>
  <c r="B1" i="39"/>
  <c r="B1" i="38"/>
  <c r="B1" i="37"/>
  <c r="B1" i="36"/>
  <c r="B1" i="35"/>
  <c r="B1" i="34"/>
  <c r="B1" i="33"/>
  <c r="B1" i="32"/>
  <c r="B1" i="31"/>
  <c r="B1" i="30"/>
  <c r="B1" i="29"/>
  <c r="B1" i="28"/>
  <c r="B1" i="27"/>
  <c r="B1" i="26"/>
  <c r="B1" i="25"/>
  <c r="B1" i="24"/>
  <c r="B1" i="23"/>
  <c r="B1" i="22"/>
  <c r="B1" i="21"/>
  <c r="B1" i="20"/>
  <c r="B1" i="19"/>
  <c r="B1" i="18"/>
  <c r="B1" i="17"/>
  <c r="B1" i="16"/>
  <c r="B1" i="15"/>
  <c r="B1" i="14"/>
  <c r="B1" i="13"/>
  <c r="B1" i="12"/>
  <c r="B1" i="11"/>
  <c r="B1" i="10"/>
  <c r="B1" i="9"/>
  <c r="B1" i="8"/>
  <c r="B1" i="7"/>
  <c r="B1" i="6"/>
  <c r="B1" i="5"/>
  <c r="B1" i="4"/>
</calcChain>
</file>

<file path=xl/comments1.xml><?xml version="1.0" encoding="utf-8"?>
<comments xmlns="http://schemas.openxmlformats.org/spreadsheetml/2006/main">
  <authors>
    <author/>
  </authors>
  <commentList>
    <comment ref="A4" authorId="0" shapeId="0">
      <text>
        <r>
          <rPr>
            <sz val="8"/>
            <rFont val="Serif"/>
          </rPr>
          <t>The category of the default aspect information.</t>
        </r>
      </text>
    </comment>
    <comment ref="B4" authorId="0" shapeId="0">
      <text>
        <r>
          <rPr>
            <sz val="8"/>
            <rFont val="Serif"/>
          </rPr>
          <t>The value of the aspect.</t>
        </r>
      </text>
    </comment>
    <comment ref="A13" authorId="0" shapeId="0">
      <text>
        <r>
          <rPr>
            <sz val="8"/>
            <rFont val="Serif"/>
          </rPr>
          <t>The serial number.</t>
        </r>
      </text>
    </comment>
    <comment ref="B13" authorId="0" shapeId="0">
      <text>
        <r>
          <rPr>
            <sz val="8"/>
            <rFont val="Serif"/>
          </rPr>
          <t>The name of the table. Clink on the link to go to that related sheet.</t>
        </r>
      </text>
    </comment>
    <comment ref="C13" authorId="0" shapeId="0">
      <text>
        <r>
          <rPr>
            <sz val="8"/>
            <rFont val="Serif"/>
          </rPr>
          <t>The description of the table.</t>
        </r>
      </text>
    </comment>
  </commentList>
</comments>
</file>

<file path=xl/sharedStrings.xml><?xml version="1.0" encoding="utf-8"?>
<sst xmlns="http://schemas.openxmlformats.org/spreadsheetml/2006/main" count="20062" uniqueCount="2375">
  <si>
    <t>http://www.cbr.ru/xbrl/nso/srki/rep/2023-02-01/ep/support_ep_all_nso_sd</t>
  </si>
  <si>
    <t>Default Aspect</t>
  </si>
  <si>
    <t>category</t>
  </si>
  <si>
    <t>value</t>
  </si>
  <si>
    <t>Period Start</t>
  </si>
  <si>
    <t>2023-01-01</t>
  </si>
  <si>
    <t>Period End</t>
  </si>
  <si>
    <t>2023-12-31</t>
  </si>
  <si>
    <t>Identifier</t>
  </si>
  <si>
    <t>test</t>
  </si>
  <si>
    <t>Scheme</t>
  </si>
  <si>
    <t>Currency</t>
  </si>
  <si>
    <t>RUB</t>
  </si>
  <si>
    <t>AED</t>
  </si>
  <si>
    <t>ALL</t>
  </si>
  <si>
    <t>ARS</t>
  </si>
  <si>
    <t>AUD</t>
  </si>
  <si>
    <t>BAM</t>
  </si>
  <si>
    <t>BGN</t>
  </si>
  <si>
    <t>BHD</t>
  </si>
  <si>
    <t>BOB</t>
  </si>
  <si>
    <t>BRL</t>
  </si>
  <si>
    <t>BYN</t>
  </si>
  <si>
    <t>CAD</t>
  </si>
  <si>
    <t>CHF</t>
  </si>
  <si>
    <t>CLP</t>
  </si>
  <si>
    <t>CNY</t>
  </si>
  <si>
    <t>COP</t>
  </si>
  <si>
    <t>CRC</t>
  </si>
  <si>
    <t>CSD</t>
  </si>
  <si>
    <t>CUP</t>
  </si>
  <si>
    <t>CZK</t>
  </si>
  <si>
    <t>DKK</t>
  </si>
  <si>
    <t>DOP</t>
  </si>
  <si>
    <t>DZD</t>
  </si>
  <si>
    <t>EGP</t>
  </si>
  <si>
    <t>EUR</t>
  </si>
  <si>
    <t>GBP</t>
  </si>
  <si>
    <t>GTQ</t>
  </si>
  <si>
    <t>HKD</t>
  </si>
  <si>
    <t>HNL</t>
  </si>
  <si>
    <t>HRK</t>
  </si>
  <si>
    <t>HUF</t>
  </si>
  <si>
    <t>IDR</t>
  </si>
  <si>
    <t>ILS</t>
  </si>
  <si>
    <t>INR</t>
  </si>
  <si>
    <t>IQD</t>
  </si>
  <si>
    <t>ISK</t>
  </si>
  <si>
    <t>JOD</t>
  </si>
  <si>
    <t>JPY</t>
  </si>
  <si>
    <t>KRW</t>
  </si>
  <si>
    <t>KWD</t>
  </si>
  <si>
    <t>LBP</t>
  </si>
  <si>
    <t>LYD</t>
  </si>
  <si>
    <t>MAD</t>
  </si>
  <si>
    <t>MKD</t>
  </si>
  <si>
    <t>MXN</t>
  </si>
  <si>
    <t>MYR</t>
  </si>
  <si>
    <t>NIO</t>
  </si>
  <si>
    <t>NOK</t>
  </si>
  <si>
    <t>NZD</t>
  </si>
  <si>
    <t>OMR</t>
  </si>
  <si>
    <t>PAB</t>
  </si>
  <si>
    <t>PEN</t>
  </si>
  <si>
    <t>PHP</t>
  </si>
  <si>
    <t>PLN</t>
  </si>
  <si>
    <t>PYG</t>
  </si>
  <si>
    <t>QAR</t>
  </si>
  <si>
    <t>RON</t>
  </si>
  <si>
    <t>RSD</t>
  </si>
  <si>
    <t>SAR</t>
  </si>
  <si>
    <t>SDG</t>
  </si>
  <si>
    <t>SEK</t>
  </si>
  <si>
    <t>SGD</t>
  </si>
  <si>
    <t>SVC</t>
  </si>
  <si>
    <t>SYP</t>
  </si>
  <si>
    <t>THB</t>
  </si>
  <si>
    <t>TND</t>
  </si>
  <si>
    <t>TRY</t>
  </si>
  <si>
    <t>TWD</t>
  </si>
  <si>
    <t>UAH</t>
  </si>
  <si>
    <t>USD</t>
  </si>
  <si>
    <t>UYU</t>
  </si>
  <si>
    <t>VEF</t>
  </si>
  <si>
    <t>VND</t>
  </si>
  <si>
    <t>YER</t>
  </si>
  <si>
    <t>ZAR</t>
  </si>
  <si>
    <t>Language</t>
  </si>
  <si>
    <t>en</t>
  </si>
  <si>
    <t>Table of Contents</t>
  </si>
  <si>
    <t>No.</t>
  </si>
  <si>
    <t>table</t>
  </si>
  <si>
    <t>description</t>
  </si>
  <si>
    <t>1</t>
  </si>
  <si>
    <t>Table_1</t>
  </si>
  <si>
    <t>2</t>
  </si>
  <si>
    <t>Table_2</t>
  </si>
  <si>
    <t>3</t>
  </si>
  <si>
    <t>Table_3</t>
  </si>
  <si>
    <t>4</t>
  </si>
  <si>
    <t>Table_4</t>
  </si>
  <si>
    <t>5</t>
  </si>
  <si>
    <t>Table_5</t>
  </si>
  <si>
    <t>6</t>
  </si>
  <si>
    <t>Table_6</t>
  </si>
  <si>
    <t>7</t>
  </si>
  <si>
    <t>Table_7</t>
  </si>
  <si>
    <t>8</t>
  </si>
  <si>
    <t>Table_8</t>
  </si>
  <si>
    <t>9</t>
  </si>
  <si>
    <t>Table_9</t>
  </si>
  <si>
    <t>10</t>
  </si>
  <si>
    <t>Table_10</t>
  </si>
  <si>
    <t>11</t>
  </si>
  <si>
    <t>Table_11</t>
  </si>
  <si>
    <t>12</t>
  </si>
  <si>
    <t>Table_12</t>
  </si>
  <si>
    <t>13</t>
  </si>
  <si>
    <t>Table_13</t>
  </si>
  <si>
    <t>14</t>
  </si>
  <si>
    <t>Table_14</t>
  </si>
  <si>
    <t>15</t>
  </si>
  <si>
    <t>Table_15</t>
  </si>
  <si>
    <t>16</t>
  </si>
  <si>
    <t>Table_16</t>
  </si>
  <si>
    <t>17</t>
  </si>
  <si>
    <t>Table_17</t>
  </si>
  <si>
    <t>18</t>
  </si>
  <si>
    <t>Table_18</t>
  </si>
  <si>
    <t>19</t>
  </si>
  <si>
    <t>Table_19</t>
  </si>
  <si>
    <t>20</t>
  </si>
  <si>
    <t>Table_20</t>
  </si>
  <si>
    <t>21</t>
  </si>
  <si>
    <t>Table_21</t>
  </si>
  <si>
    <t>22</t>
  </si>
  <si>
    <t>Table_22</t>
  </si>
  <si>
    <t>23</t>
  </si>
  <si>
    <t>Table_23</t>
  </si>
  <si>
    <t>24</t>
  </si>
  <si>
    <t>Table_24</t>
  </si>
  <si>
    <t>25</t>
  </si>
  <si>
    <t>Table_25</t>
  </si>
  <si>
    <t>26</t>
  </si>
  <si>
    <t>Table_26</t>
  </si>
  <si>
    <t>27</t>
  </si>
  <si>
    <t>Table_27</t>
  </si>
  <si>
    <t>28</t>
  </si>
  <si>
    <t>Table_28</t>
  </si>
  <si>
    <t>29</t>
  </si>
  <si>
    <t>Table_29</t>
  </si>
  <si>
    <t>30</t>
  </si>
  <si>
    <t>Table_30</t>
  </si>
  <si>
    <t>31</t>
  </si>
  <si>
    <t>Table_31</t>
  </si>
  <si>
    <t>32</t>
  </si>
  <si>
    <t>Table_32</t>
  </si>
  <si>
    <t>33</t>
  </si>
  <si>
    <t>Table_33</t>
  </si>
  <si>
    <t>34</t>
  </si>
  <si>
    <t>Table_34</t>
  </si>
  <si>
    <t>35</t>
  </si>
  <si>
    <t>Table_35</t>
  </si>
  <si>
    <t>36</t>
  </si>
  <si>
    <t>Table_36</t>
  </si>
  <si>
    <t>37</t>
  </si>
  <si>
    <t>Table_37</t>
  </si>
  <si>
    <t>38</t>
  </si>
  <si>
    <t>Table_38</t>
  </si>
  <si>
    <t>39</t>
  </si>
  <si>
    <t>Table_39</t>
  </si>
  <si>
    <t>40</t>
  </si>
  <si>
    <t>Table_40</t>
  </si>
  <si>
    <t>41</t>
  </si>
  <si>
    <t>Table_41</t>
  </si>
  <si>
    <t>42</t>
  </si>
  <si>
    <t>Table_42</t>
  </si>
  <si>
    <t>43</t>
  </si>
  <si>
    <t>Table_43</t>
  </si>
  <si>
    <t>44</t>
  </si>
  <si>
    <t>Table_44</t>
  </si>
  <si>
    <t>45</t>
  </si>
  <si>
    <t>Table_45</t>
  </si>
  <si>
    <t>46</t>
  </si>
  <si>
    <t>Table_46</t>
  </si>
  <si>
    <t>47</t>
  </si>
  <si>
    <t>Table_47</t>
  </si>
  <si>
    <t>48</t>
  </si>
  <si>
    <t>Table_48</t>
  </si>
  <si>
    <t>49</t>
  </si>
  <si>
    <t>Table_49</t>
  </si>
  <si>
    <t>50</t>
  </si>
  <si>
    <t>Table_50</t>
  </si>
  <si>
    <t>51</t>
  </si>
  <si>
    <t>Table_51</t>
  </si>
  <si>
    <t>52</t>
  </si>
  <si>
    <t>Table_52</t>
  </si>
  <si>
    <t>53</t>
  </si>
  <si>
    <t>Table_53</t>
  </si>
  <si>
    <t>54</t>
  </si>
  <si>
    <t>Table_54</t>
  </si>
  <si>
    <t>55</t>
  </si>
  <si>
    <t>Table_55</t>
  </si>
  <si>
    <t>56</t>
  </si>
  <si>
    <t>Table_56</t>
  </si>
  <si>
    <t>57</t>
  </si>
  <si>
    <t>Table_57</t>
  </si>
  <si>
    <t>58</t>
  </si>
  <si>
    <t>Table_58</t>
  </si>
  <si>
    <t>59</t>
  </si>
  <si>
    <t>Table_59</t>
  </si>
  <si>
    <t>60</t>
  </si>
  <si>
    <t>Table_60</t>
  </si>
  <si>
    <t>61</t>
  </si>
  <si>
    <t>Table_61</t>
  </si>
  <si>
    <t>62</t>
  </si>
  <si>
    <t>Table_62</t>
  </si>
  <si>
    <t>63</t>
  </si>
  <si>
    <t>Table_63</t>
  </si>
  <si>
    <t>64</t>
  </si>
  <si>
    <t>Table_64</t>
  </si>
  <si>
    <t>65</t>
  </si>
  <si>
    <t>Table_65</t>
  </si>
  <si>
    <t>66</t>
  </si>
  <si>
    <t>Table_66</t>
  </si>
  <si>
    <t>67</t>
  </si>
  <si>
    <t>Table_67</t>
  </si>
  <si>
    <t>68</t>
  </si>
  <si>
    <t>Table_68</t>
  </si>
  <si>
    <t>69</t>
  </si>
  <si>
    <t>Table_69</t>
  </si>
  <si>
    <t>70</t>
  </si>
  <si>
    <t>Table_70</t>
  </si>
  <si>
    <t>71</t>
  </si>
  <si>
    <t>Table_71</t>
  </si>
  <si>
    <t>72</t>
  </si>
  <si>
    <t>Table_72</t>
  </si>
  <si>
    <t>73</t>
  </si>
  <si>
    <t>Table_73</t>
  </si>
  <si>
    <t>74</t>
  </si>
  <si>
    <t>Table_74</t>
  </si>
  <si>
    <t>75</t>
  </si>
  <si>
    <t>Table_75</t>
  </si>
  <si>
    <t>76</t>
  </si>
  <si>
    <t>Table_76</t>
  </si>
  <si>
    <t>77</t>
  </si>
  <si>
    <t>Table_77</t>
  </si>
  <si>
    <t>78</t>
  </si>
  <si>
    <t>Table_78</t>
  </si>
  <si>
    <t>79</t>
  </si>
  <si>
    <t>Table_79</t>
  </si>
  <si>
    <t>80</t>
  </si>
  <si>
    <t>Table_80</t>
  </si>
  <si>
    <t>81</t>
  </si>
  <si>
    <t>Table_81</t>
  </si>
  <si>
    <t>82</t>
  </si>
  <si>
    <t>Table_82</t>
  </si>
  <si>
    <t>83</t>
  </si>
  <si>
    <t>Table_83</t>
  </si>
  <si>
    <t>84</t>
  </si>
  <si>
    <t>Table_84</t>
  </si>
  <si>
    <t>85</t>
  </si>
  <si>
    <t>Table_85</t>
  </si>
  <si>
    <t>86</t>
  </si>
  <si>
    <t>Table_86</t>
  </si>
  <si>
    <t>87</t>
  </si>
  <si>
    <t>Table_87</t>
  </si>
  <si>
    <t>88</t>
  </si>
  <si>
    <t>Table_88</t>
  </si>
  <si>
    <t>89</t>
  </si>
  <si>
    <t>Table_89</t>
  </si>
  <si>
    <t>90</t>
  </si>
  <si>
    <t>Table_90</t>
  </si>
  <si>
    <t>91</t>
  </si>
  <si>
    <t>Table_91</t>
  </si>
  <si>
    <t>92</t>
  </si>
  <si>
    <t>Table_92</t>
  </si>
  <si>
    <t>93</t>
  </si>
  <si>
    <t>Table_93</t>
  </si>
  <si>
    <t>94</t>
  </si>
  <si>
    <t>Table_94</t>
  </si>
  <si>
    <t>95</t>
  </si>
  <si>
    <t>Table_95</t>
  </si>
  <si>
    <t>96</t>
  </si>
  <si>
    <t>Table_96</t>
  </si>
  <si>
    <t>97</t>
  </si>
  <si>
    <t>Table_97</t>
  </si>
  <si>
    <t>98</t>
  </si>
  <si>
    <t>Table_98</t>
  </si>
  <si>
    <t>99</t>
  </si>
  <si>
    <t>Table_99</t>
  </si>
  <si>
    <t>100</t>
  </si>
  <si>
    <t>Table_100</t>
  </si>
  <si>
    <t>101</t>
  </si>
  <si>
    <t>Table_101</t>
  </si>
  <si>
    <t>102</t>
  </si>
  <si>
    <t>Table_102</t>
  </si>
  <si>
    <t>103</t>
  </si>
  <si>
    <t>Table_103</t>
  </si>
  <si>
    <t>104</t>
  </si>
  <si>
    <t>Table_104</t>
  </si>
  <si>
    <t>105</t>
  </si>
  <si>
    <t>Table_105</t>
  </si>
  <si>
    <t>106</t>
  </si>
  <si>
    <t>Table_106</t>
  </si>
  <si>
    <t>107</t>
  </si>
  <si>
    <t>Table_107</t>
  </si>
  <si>
    <t>108</t>
  </si>
  <si>
    <t>Table_108</t>
  </si>
  <si>
    <t>109</t>
  </si>
  <si>
    <t>Table_109</t>
  </si>
  <si>
    <t>110</t>
  </si>
  <si>
    <t>Table_110</t>
  </si>
  <si>
    <t>111</t>
  </si>
  <si>
    <t>Table_111</t>
  </si>
  <si>
    <t>112</t>
  </si>
  <si>
    <t>Table_112</t>
  </si>
  <si>
    <t>113</t>
  </si>
  <si>
    <t>Table_113</t>
  </si>
  <si>
    <t>114</t>
  </si>
  <si>
    <t>Table_114</t>
  </si>
  <si>
    <t>115</t>
  </si>
  <si>
    <t>Table_115</t>
  </si>
  <si>
    <t>116</t>
  </si>
  <si>
    <t>Table_116</t>
  </si>
  <si>
    <t>117</t>
  </si>
  <si>
    <t>Table_117</t>
  </si>
  <si>
    <t>118</t>
  </si>
  <si>
    <t>Table_118</t>
  </si>
  <si>
    <t>119</t>
  </si>
  <si>
    <t>Table_119</t>
  </si>
  <si>
    <t>120</t>
  </si>
  <si>
    <t>Table_120</t>
  </si>
  <si>
    <t>121</t>
  </si>
  <si>
    <t>Table_121</t>
  </si>
  <si>
    <t>122</t>
  </si>
  <si>
    <t>Table_122</t>
  </si>
  <si>
    <t>123</t>
  </si>
  <si>
    <t>Table_123</t>
  </si>
  <si>
    <t>124</t>
  </si>
  <si>
    <t>Table_124</t>
  </si>
  <si>
    <t>125</t>
  </si>
  <si>
    <t>Table_125</t>
  </si>
  <si>
    <t>126</t>
  </si>
  <si>
    <t>Table_126</t>
  </si>
  <si>
    <t>127</t>
  </si>
  <si>
    <t>Table_127</t>
  </si>
  <si>
    <t>128</t>
  </si>
  <si>
    <t>Table_128</t>
  </si>
  <si>
    <t>129</t>
  </si>
  <si>
    <t>Table_129</t>
  </si>
  <si>
    <t>130</t>
  </si>
  <si>
    <t>Table_130</t>
  </si>
  <si>
    <t>131</t>
  </si>
  <si>
    <t>Table_131</t>
  </si>
  <si>
    <t>132</t>
  </si>
  <si>
    <t>Table_132</t>
  </si>
  <si>
    <t>133</t>
  </si>
  <si>
    <t>Table_133</t>
  </si>
  <si>
    <t>134</t>
  </si>
  <si>
    <t>Table_134</t>
  </si>
  <si>
    <t>135</t>
  </si>
  <si>
    <t>Table_135</t>
  </si>
  <si>
    <t>136</t>
  </si>
  <si>
    <t>Table_136</t>
  </si>
  <si>
    <t>137</t>
  </si>
  <si>
    <t>Table_137</t>
  </si>
  <si>
    <t>138</t>
  </si>
  <si>
    <t>Table_138</t>
  </si>
  <si>
    <t>139</t>
  </si>
  <si>
    <t>Table_139</t>
  </si>
  <si>
    <t>140</t>
  </si>
  <si>
    <t>Table_140</t>
  </si>
  <si>
    <t>141</t>
  </si>
  <si>
    <t>Table_141</t>
  </si>
  <si>
    <t>142</t>
  </si>
  <si>
    <t>Table_142</t>
  </si>
  <si>
    <t>143</t>
  </si>
  <si>
    <t>Table_143</t>
  </si>
  <si>
    <t>144</t>
  </si>
  <si>
    <t>Table_144</t>
  </si>
  <si>
    <t>145</t>
  </si>
  <si>
    <t>Table_145</t>
  </si>
  <si>
    <t>146</t>
  </si>
  <si>
    <t>Table_146</t>
  </si>
  <si>
    <t>147</t>
  </si>
  <si>
    <t>Table_147</t>
  </si>
  <si>
    <t>148</t>
  </si>
  <si>
    <t>Table_148</t>
  </si>
  <si>
    <t>149</t>
  </si>
  <si>
    <t>Table_149</t>
  </si>
  <si>
    <t>150</t>
  </si>
  <si>
    <t>Table_150</t>
  </si>
  <si>
    <t>151</t>
  </si>
  <si>
    <t>Table_151</t>
  </si>
  <si>
    <t>152</t>
  </si>
  <si>
    <t>Table_152</t>
  </si>
  <si>
    <t>153</t>
  </si>
  <si>
    <t>Table_153</t>
  </si>
  <si>
    <t>154</t>
  </si>
  <si>
    <t>Table_154</t>
  </si>
  <si>
    <t>155</t>
  </si>
  <si>
    <t>Table_155</t>
  </si>
  <si>
    <t>156</t>
  </si>
  <si>
    <t>Table_156</t>
  </si>
  <si>
    <t>157</t>
  </si>
  <si>
    <t>Table_157</t>
  </si>
  <si>
    <t>158</t>
  </si>
  <si>
    <t>Table_158</t>
  </si>
  <si>
    <t>159</t>
  </si>
  <si>
    <t>Table_159</t>
  </si>
  <si>
    <t>160</t>
  </si>
  <si>
    <t>Table_160</t>
  </si>
  <si>
    <t>161</t>
  </si>
  <si>
    <t>Table_161</t>
  </si>
  <si>
    <t>162</t>
  </si>
  <si>
    <t>Table_162</t>
  </si>
  <si>
    <t>163</t>
  </si>
  <si>
    <t>Table_163</t>
  </si>
  <si>
    <t>164</t>
  </si>
  <si>
    <t>Table_164</t>
  </si>
  <si>
    <t>165</t>
  </si>
  <si>
    <t>Table_165</t>
  </si>
  <si>
    <t>166</t>
  </si>
  <si>
    <t>Table_166</t>
  </si>
  <si>
    <t>167</t>
  </si>
  <si>
    <t>Table_167</t>
  </si>
  <si>
    <t>168</t>
  </si>
  <si>
    <t>Table_168</t>
  </si>
  <si>
    <t>169</t>
  </si>
  <si>
    <t>Table_169</t>
  </si>
  <si>
    <t>170</t>
  </si>
  <si>
    <t>Table_170</t>
  </si>
  <si>
    <t>171</t>
  </si>
  <si>
    <t>Table_171</t>
  </si>
  <si>
    <t>172</t>
  </si>
  <si>
    <t>Table_172</t>
  </si>
  <si>
    <t>173</t>
  </si>
  <si>
    <t>Table_173</t>
  </si>
  <si>
    <t>174</t>
  </si>
  <si>
    <t>Table_174</t>
  </si>
  <si>
    <t>175</t>
  </si>
  <si>
    <t>Table_175</t>
  </si>
  <si>
    <t>176</t>
  </si>
  <si>
    <t>Table_176</t>
  </si>
  <si>
    <t>177</t>
  </si>
  <si>
    <t>Table_177</t>
  </si>
  <si>
    <t>178</t>
  </si>
  <si>
    <t>Table_178</t>
  </si>
  <si>
    <t>179</t>
  </si>
  <si>
    <t>Table_179</t>
  </si>
  <si>
    <t>180</t>
  </si>
  <si>
    <t>Table_180</t>
  </si>
  <si>
    <t>181</t>
  </si>
  <si>
    <t>Table_181</t>
  </si>
  <si>
    <t>182</t>
  </si>
  <si>
    <t>Table_182</t>
  </si>
  <si>
    <t>183</t>
  </si>
  <si>
    <t>Table_183</t>
  </si>
  <si>
    <t>184</t>
  </si>
  <si>
    <t>Table_184</t>
  </si>
  <si>
    <t>185</t>
  </si>
  <si>
    <t>Table_185</t>
  </si>
  <si>
    <t>186</t>
  </si>
  <si>
    <t>Table_186</t>
  </si>
  <si>
    <t>187</t>
  </si>
  <si>
    <t>Table_187</t>
  </si>
  <si>
    <t>188</t>
  </si>
  <si>
    <t>Table_188</t>
  </si>
  <si>
    <t>189</t>
  </si>
  <si>
    <t>Table_189</t>
  </si>
  <si>
    <t>190</t>
  </si>
  <si>
    <t>Table_190</t>
  </si>
  <si>
    <t>191</t>
  </si>
  <si>
    <t>Table_191</t>
  </si>
  <si>
    <t>192</t>
  </si>
  <si>
    <t>Table_192</t>
  </si>
  <si>
    <t>193</t>
  </si>
  <si>
    <t>Table_193</t>
  </si>
  <si>
    <t>194</t>
  </si>
  <si>
    <t>Table_194</t>
  </si>
  <si>
    <t>195</t>
  </si>
  <si>
    <t>Table_195</t>
  </si>
  <si>
    <t>196</t>
  </si>
  <si>
    <t>Table_196</t>
  </si>
  <si>
    <t>197</t>
  </si>
  <si>
    <t>Table_197</t>
  </si>
  <si>
    <t>198</t>
  </si>
  <si>
    <t>Table_198</t>
  </si>
  <si>
    <t>199</t>
  </si>
  <si>
    <t>Table_199</t>
  </si>
  <si>
    <t>200</t>
  </si>
  <si>
    <t>Table_200</t>
  </si>
  <si>
    <t>201</t>
  </si>
  <si>
    <t>Table_201</t>
  </si>
  <si>
    <t>202</t>
  </si>
  <si>
    <t>Table_202</t>
  </si>
  <si>
    <t>203</t>
  </si>
  <si>
    <t>Table_203</t>
  </si>
  <si>
    <t>204</t>
  </si>
  <si>
    <t>Table_204</t>
  </si>
  <si>
    <t>205</t>
  </si>
  <si>
    <t>Table_205</t>
  </si>
  <si>
    <t>206</t>
  </si>
  <si>
    <t>Table_206</t>
  </si>
  <si>
    <t>207</t>
  </si>
  <si>
    <t>Table_207</t>
  </si>
  <si>
    <t>208</t>
  </si>
  <si>
    <t>Table_208</t>
  </si>
  <si>
    <t>209</t>
  </si>
  <si>
    <t>Table_209</t>
  </si>
  <si>
    <t>210</t>
  </si>
  <si>
    <t>Table_210</t>
  </si>
  <si>
    <t>211</t>
  </si>
  <si>
    <t>Table_211</t>
  </si>
  <si>
    <t>212</t>
  </si>
  <si>
    <t>Table_212</t>
  </si>
  <si>
    <t>213</t>
  </si>
  <si>
    <t>Table_213</t>
  </si>
  <si>
    <t>214</t>
  </si>
  <si>
    <t>Table_214</t>
  </si>
  <si>
    <t>215</t>
  </si>
  <si>
    <t>Table_215</t>
  </si>
  <si>
    <t>216</t>
  </si>
  <si>
    <t>Table_216</t>
  </si>
  <si>
    <t>217</t>
  </si>
  <si>
    <t>Table_217</t>
  </si>
  <si>
    <t>218</t>
  </si>
  <si>
    <t>Table_218</t>
  </si>
  <si>
    <t>219</t>
  </si>
  <si>
    <t>Table_219</t>
  </si>
  <si>
    <t>220</t>
  </si>
  <si>
    <t>Table_220</t>
  </si>
  <si>
    <t>221</t>
  </si>
  <si>
    <t>Table_221</t>
  </si>
  <si>
    <t>222</t>
  </si>
  <si>
    <t>Table_222</t>
  </si>
  <si>
    <t>223</t>
  </si>
  <si>
    <t>Table_223</t>
  </si>
  <si>
    <t>224</t>
  </si>
  <si>
    <t>Table_224</t>
  </si>
  <si>
    <t>225</t>
  </si>
  <si>
    <t>Table_225</t>
  </si>
  <si>
    <t>226</t>
  </si>
  <si>
    <t>Table_226</t>
  </si>
  <si>
    <t>227</t>
  </si>
  <si>
    <t>Table_227</t>
  </si>
  <si>
    <t>228</t>
  </si>
  <si>
    <t>Table_228</t>
  </si>
  <si>
    <t>229</t>
  </si>
  <si>
    <t>Table_229</t>
  </si>
  <si>
    <t>230</t>
  </si>
  <si>
    <t>Table_230</t>
  </si>
  <si>
    <t>231</t>
  </si>
  <si>
    <t>Table_231</t>
  </si>
  <si>
    <t>232</t>
  </si>
  <si>
    <t>Table_232</t>
  </si>
  <si>
    <t>233</t>
  </si>
  <si>
    <t>Table_233</t>
  </si>
  <si>
    <t>234</t>
  </si>
  <si>
    <t>Table_234</t>
  </si>
  <si>
    <t>235</t>
  </si>
  <si>
    <t>Table_235</t>
  </si>
  <si>
    <t>236</t>
  </si>
  <si>
    <t>Table_236</t>
  </si>
  <si>
    <t>237</t>
  </si>
  <si>
    <t>Table_237</t>
  </si>
  <si>
    <t>238</t>
  </si>
  <si>
    <t>Table_238</t>
  </si>
  <si>
    <t>239</t>
  </si>
  <si>
    <t>Table_239</t>
  </si>
  <si>
    <t>240</t>
  </si>
  <si>
    <t>Table_240</t>
  </si>
  <si>
    <t>241</t>
  </si>
  <si>
    <t>Table_241</t>
  </si>
  <si>
    <t>242</t>
  </si>
  <si>
    <t>Table_242</t>
  </si>
  <si>
    <t>243</t>
  </si>
  <si>
    <t>Table_243</t>
  </si>
  <si>
    <t>244</t>
  </si>
  <si>
    <t>Table_244</t>
  </si>
  <si>
    <t>245</t>
  </si>
  <si>
    <t>Table_245</t>
  </si>
  <si>
    <t>246</t>
  </si>
  <si>
    <t>Table_246</t>
  </si>
  <si>
    <t>247</t>
  </si>
  <si>
    <t>Table_247</t>
  </si>
  <si>
    <t>248</t>
  </si>
  <si>
    <t>Table_248</t>
  </si>
  <si>
    <t>249</t>
  </si>
  <si>
    <t>Table_249</t>
  </si>
  <si>
    <t>250</t>
  </si>
  <si>
    <t>Table_250</t>
  </si>
  <si>
    <t>251</t>
  </si>
  <si>
    <t>Table_251</t>
  </si>
  <si>
    <t>252</t>
  </si>
  <si>
    <t>Table_252</t>
  </si>
  <si>
    <t>253</t>
  </si>
  <si>
    <t>Table_253</t>
  </si>
  <si>
    <t>254</t>
  </si>
  <si>
    <t>Table_254</t>
  </si>
  <si>
    <t>255</t>
  </si>
  <si>
    <t>Table_255</t>
  </si>
  <si>
    <t>256</t>
  </si>
  <si>
    <t>Table_256</t>
  </si>
  <si>
    <t>257</t>
  </si>
  <si>
    <t>Table_257</t>
  </si>
  <si>
    <t>258</t>
  </si>
  <si>
    <t>Table_258</t>
  </si>
  <si>
    <t>259</t>
  </si>
  <si>
    <t>Table_259</t>
  </si>
  <si>
    <t>260</t>
  </si>
  <si>
    <t>Table_260</t>
  </si>
  <si>
    <t>261</t>
  </si>
  <si>
    <t>Table_261</t>
  </si>
  <si>
    <t>262</t>
  </si>
  <si>
    <t>Table_262</t>
  </si>
  <si>
    <t>263</t>
  </si>
  <si>
    <t>Table_263</t>
  </si>
  <si>
    <t>264</t>
  </si>
  <si>
    <t>Table_264</t>
  </si>
  <si>
    <t>265</t>
  </si>
  <si>
    <t>Table_265</t>
  </si>
  <si>
    <t>266</t>
  </si>
  <si>
    <t>Table_266</t>
  </si>
  <si>
    <t>267</t>
  </si>
  <si>
    <t>Table_267</t>
  </si>
  <si>
    <t>268</t>
  </si>
  <si>
    <t>Table_268</t>
  </si>
  <si>
    <t>269</t>
  </si>
  <si>
    <t>Table_269</t>
  </si>
  <si>
    <t>270</t>
  </si>
  <si>
    <t>Table_270</t>
  </si>
  <si>
    <t>271</t>
  </si>
  <si>
    <t>Table_271</t>
  </si>
  <si>
    <t>272</t>
  </si>
  <si>
    <t>Table_272</t>
  </si>
  <si>
    <t>273</t>
  </si>
  <si>
    <t>Table_273</t>
  </si>
  <si>
    <t>274</t>
  </si>
  <si>
    <t>Table_274</t>
  </si>
  <si>
    <t>275</t>
  </si>
  <si>
    <t>Table_275</t>
  </si>
  <si>
    <t>276</t>
  </si>
  <si>
    <t>Table_276</t>
  </si>
  <si>
    <t>277</t>
  </si>
  <si>
    <t>Table_277</t>
  </si>
  <si>
    <t>278</t>
  </si>
  <si>
    <t>Table_278</t>
  </si>
  <si>
    <t>279</t>
  </si>
  <si>
    <t>Table_279</t>
  </si>
  <si>
    <t>280</t>
  </si>
  <si>
    <t>Table_280</t>
  </si>
  <si>
    <t>281</t>
  </si>
  <si>
    <t>Table_281</t>
  </si>
  <si>
    <t>282</t>
  </si>
  <si>
    <t>Table_282</t>
  </si>
  <si>
    <t>283</t>
  </si>
  <si>
    <t>Table_283</t>
  </si>
  <si>
    <t>284</t>
  </si>
  <si>
    <t>Table_284</t>
  </si>
  <si>
    <t>285</t>
  </si>
  <si>
    <t>Table_285</t>
  </si>
  <si>
    <t>286</t>
  </si>
  <si>
    <t>Table_286</t>
  </si>
  <si>
    <t>287</t>
  </si>
  <si>
    <t>Table_287</t>
  </si>
  <si>
    <t>288</t>
  </si>
  <si>
    <t>Table_288</t>
  </si>
  <si>
    <t>289</t>
  </si>
  <si>
    <t>Table_289</t>
  </si>
  <si>
    <t>290</t>
  </si>
  <si>
    <t>Table_290</t>
  </si>
  <si>
    <t>291</t>
  </si>
  <si>
    <t>Table_291</t>
  </si>
  <si>
    <t>292</t>
  </si>
  <si>
    <t>Table_292</t>
  </si>
  <si>
    <t>293</t>
  </si>
  <si>
    <t>Table_293</t>
  </si>
  <si>
    <t>294</t>
  </si>
  <si>
    <t>Table_294</t>
  </si>
  <si>
    <t>295</t>
  </si>
  <si>
    <t>Table_295</t>
  </si>
  <si>
    <t>296</t>
  </si>
  <si>
    <t>Table_296</t>
  </si>
  <si>
    <t>297</t>
  </si>
  <si>
    <t>Table_297</t>
  </si>
  <si>
    <t>298</t>
  </si>
  <si>
    <t>Table_298</t>
  </si>
  <si>
    <t>299</t>
  </si>
  <si>
    <t>Table_299</t>
  </si>
  <si>
    <t>300</t>
  </si>
  <si>
    <t>Table_300</t>
  </si>
  <si>
    <t>301</t>
  </si>
  <si>
    <t>Table_301</t>
  </si>
  <si>
    <t>302</t>
  </si>
  <si>
    <t>Table_302</t>
  </si>
  <si>
    <t>303</t>
  </si>
  <si>
    <t>Table_303</t>
  </si>
  <si>
    <t>304</t>
  </si>
  <si>
    <t>Table_304</t>
  </si>
  <si>
    <t>305</t>
  </si>
  <si>
    <t>Table_305</t>
  </si>
  <si>
    <t>306</t>
  </si>
  <si>
    <t>Table_306</t>
  </si>
  <si>
    <t>307</t>
  </si>
  <si>
    <t>Table_307</t>
  </si>
  <si>
    <t>308</t>
  </si>
  <si>
    <t>Table_308</t>
  </si>
  <si>
    <t>309</t>
  </si>
  <si>
    <t>Table_309</t>
  </si>
  <si>
    <t>310</t>
  </si>
  <si>
    <t>Table_310</t>
  </si>
  <si>
    <t>311</t>
  </si>
  <si>
    <t>Table_311</t>
  </si>
  <si>
    <t>312</t>
  </si>
  <si>
    <t>Table_312</t>
  </si>
  <si>
    <t>313</t>
  </si>
  <si>
    <t>Table_313</t>
  </si>
  <si>
    <t>314</t>
  </si>
  <si>
    <t>Table_314</t>
  </si>
  <si>
    <t>315</t>
  </si>
  <si>
    <t>Table_315</t>
  </si>
  <si>
    <t>316</t>
  </si>
  <si>
    <t>Table_316</t>
  </si>
  <si>
    <t>317</t>
  </si>
  <si>
    <t>Table_317</t>
  </si>
  <si>
    <t>318</t>
  </si>
  <si>
    <t>Table_318</t>
  </si>
  <si>
    <t>319</t>
  </si>
  <si>
    <t>Table_319</t>
  </si>
  <si>
    <t>320</t>
  </si>
  <si>
    <t>Table_320</t>
  </si>
  <si>
    <t>321</t>
  </si>
  <si>
    <t>Table_321</t>
  </si>
  <si>
    <t>322</t>
  </si>
  <si>
    <t>Table_322</t>
  </si>
  <si>
    <t>TOC</t>
  </si>
  <si>
    <t>nfo-dic:NomDog</t>
  </si>
  <si>
    <t>nfo-dic:Data_Zakl_Dog</t>
  </si>
  <si>
    <t>nfo-dic:Primechanie</t>
  </si>
  <si>
    <t>dim-int:ID_Dogovora_Taxis</t>
  </si>
  <si>
    <t>Open</t>
  </si>
  <si>
    <t>srki-dic:ObshRekvAbstract</t>
  </si>
  <si>
    <t>srki-dic:YulAbstract</t>
  </si>
  <si>
    <t>srki-dic:FlAbstract</t>
  </si>
  <si>
    <t>srki-dic:KatKA</t>
  </si>
  <si>
    <t>nfo-dic:INN</t>
  </si>
  <si>
    <t>nfo-dic:Kod_stranEnumerator</t>
  </si>
  <si>
    <t>nfo-dic:TIN</t>
  </si>
  <si>
    <t>nfo-dic:PolnNaim</t>
  </si>
  <si>
    <t>nfo-dic:OGRN</t>
  </si>
  <si>
    <t>srki-dic:StraxAbstract</t>
  </si>
  <si>
    <t>srki-dic:AIFAbstract</t>
  </si>
  <si>
    <t>srki-dic:UprKompAbstract</t>
  </si>
  <si>
    <t>nfo-dic:Familiya</t>
  </si>
  <si>
    <t>nfo-dic:Imya</t>
  </si>
  <si>
    <t>nfo-dic:Otch</t>
  </si>
  <si>
    <t>nfo-dic:OGRNIP</t>
  </si>
  <si>
    <t>nfo-dic:SNILS</t>
  </si>
  <si>
    <t>srki-dic:EmitentEnumerator</t>
  </si>
  <si>
    <t>srki-dic:UKEnumerator</t>
  </si>
  <si>
    <t>srki-dic:BrokEnumerator</t>
  </si>
  <si>
    <t>srki-dic:KOEnumerator</t>
  </si>
  <si>
    <t>srki-dic:DebEnumerator</t>
  </si>
  <si>
    <t>srki-dic:KredEnumerator</t>
  </si>
  <si>
    <t>srki-dic:AIFEnumerator</t>
  </si>
  <si>
    <t>srki-dic:NPFEnumerator</t>
  </si>
  <si>
    <t>srki-dic:SSDEnumerator</t>
  </si>
  <si>
    <t>srki-dic:DepozitarEnumerator</t>
  </si>
  <si>
    <t>srki-dic:EmitentOblIpotPokrEnumerator</t>
  </si>
  <si>
    <t>srki-dic:UprIpotPokrEnumerator</t>
  </si>
  <si>
    <t>srki-dic:VekseledatEnumerator</t>
  </si>
  <si>
    <t>srki-dic:InostrIndInvFondEnumerator</t>
  </si>
  <si>
    <t>srki-dic:OrgUkStraxEnumerator</t>
  </si>
  <si>
    <t>srki-dic:ZaemEnumerator</t>
  </si>
  <si>
    <t>srki-dic:ProchKaEnumerator</t>
  </si>
  <si>
    <t>nfo-dic:RegNomerZapisiVEdinomGosReestreSSD</t>
  </si>
  <si>
    <t>srki-dic:KatAIF</t>
  </si>
  <si>
    <t>srki-dic:AkczKvalInvEnumerator</t>
  </si>
  <si>
    <t>srki-dic:LiczUK</t>
  </si>
  <si>
    <t>srki-dic:KlientSDEnumerator</t>
  </si>
  <si>
    <t>srki-dic:SROEnumerator</t>
  </si>
  <si>
    <t>srki-dic:BankRossiiEnumerator</t>
  </si>
  <si>
    <t>dim-int:ID_KontragentaTaxis</t>
  </si>
  <si>
    <t>004</t>
  </si>
  <si>
    <t>008</t>
  </si>
  <si>
    <t>010</t>
  </si>
  <si>
    <t>012</t>
  </si>
  <si>
    <t>016</t>
  </si>
  <si>
    <t>020</t>
  </si>
  <si>
    <t>024</t>
  </si>
  <si>
    <t>028</t>
  </si>
  <si>
    <t>031</t>
  </si>
  <si>
    <t>032</t>
  </si>
  <si>
    <t>036</t>
  </si>
  <si>
    <t>040</t>
  </si>
  <si>
    <t>044</t>
  </si>
  <si>
    <t>048</t>
  </si>
  <si>
    <t>050</t>
  </si>
  <si>
    <t>051</t>
  </si>
  <si>
    <t>052</t>
  </si>
  <si>
    <t>056</t>
  </si>
  <si>
    <t>060</t>
  </si>
  <si>
    <t>064</t>
  </si>
  <si>
    <t>068</t>
  </si>
  <si>
    <t>070</t>
  </si>
  <si>
    <t>072</t>
  </si>
  <si>
    <t>074</t>
  </si>
  <si>
    <t>076</t>
  </si>
  <si>
    <t>084</t>
  </si>
  <si>
    <t>086</t>
  </si>
  <si>
    <t>090</t>
  </si>
  <si>
    <t>092</t>
  </si>
  <si>
    <t>096</t>
  </si>
  <si>
    <t>324</t>
  </si>
  <si>
    <t>328</t>
  </si>
  <si>
    <t>332</t>
  </si>
  <si>
    <t>334</t>
  </si>
  <si>
    <t>336</t>
  </si>
  <si>
    <t>340</t>
  </si>
  <si>
    <t>344</t>
  </si>
  <si>
    <t>348</t>
  </si>
  <si>
    <t>352</t>
  </si>
  <si>
    <t>356</t>
  </si>
  <si>
    <t>360</t>
  </si>
  <si>
    <t>364</t>
  </si>
  <si>
    <t>368</t>
  </si>
  <si>
    <t>372</t>
  </si>
  <si>
    <t>376</t>
  </si>
  <si>
    <t>380</t>
  </si>
  <si>
    <t>384</t>
  </si>
  <si>
    <t>388</t>
  </si>
  <si>
    <t>392</t>
  </si>
  <si>
    <t>398</t>
  </si>
  <si>
    <t>400</t>
  </si>
  <si>
    <t>404</t>
  </si>
  <si>
    <t>408</t>
  </si>
  <si>
    <t>410</t>
  </si>
  <si>
    <t>414</t>
  </si>
  <si>
    <t>417</t>
  </si>
  <si>
    <t>418</t>
  </si>
  <si>
    <t>422</t>
  </si>
  <si>
    <t>426</t>
  </si>
  <si>
    <t>428</t>
  </si>
  <si>
    <t>430</t>
  </si>
  <si>
    <t>434</t>
  </si>
  <si>
    <t>438</t>
  </si>
  <si>
    <t>440</t>
  </si>
  <si>
    <t>442</t>
  </si>
  <si>
    <t>446</t>
  </si>
  <si>
    <t>450</t>
  </si>
  <si>
    <t>454</t>
  </si>
  <si>
    <t>458</t>
  </si>
  <si>
    <t>462</t>
  </si>
  <si>
    <t>466</t>
  </si>
  <si>
    <t>470</t>
  </si>
  <si>
    <t>474</t>
  </si>
  <si>
    <t>478</t>
  </si>
  <si>
    <t>480</t>
  </si>
  <si>
    <t>484</t>
  </si>
  <si>
    <t>492</t>
  </si>
  <si>
    <t>496</t>
  </si>
  <si>
    <t>498</t>
  </si>
  <si>
    <t>499</t>
  </si>
  <si>
    <t>500</t>
  </si>
  <si>
    <t>504</t>
  </si>
  <si>
    <t>508</t>
  </si>
  <si>
    <t>512</t>
  </si>
  <si>
    <t>516</t>
  </si>
  <si>
    <t>520</t>
  </si>
  <si>
    <t>524</t>
  </si>
  <si>
    <t>528</t>
  </si>
  <si>
    <t>531</t>
  </si>
  <si>
    <t>533</t>
  </si>
  <si>
    <t>534</t>
  </si>
  <si>
    <t>535</t>
  </si>
  <si>
    <t>540</t>
  </si>
  <si>
    <t>548</t>
  </si>
  <si>
    <t>554</t>
  </si>
  <si>
    <t>558</t>
  </si>
  <si>
    <t>562</t>
  </si>
  <si>
    <t>566</t>
  </si>
  <si>
    <t>570</t>
  </si>
  <si>
    <t>574</t>
  </si>
  <si>
    <t>578</t>
  </si>
  <si>
    <t>580</t>
  </si>
  <si>
    <t>581</t>
  </si>
  <si>
    <t>583</t>
  </si>
  <si>
    <t>584</t>
  </si>
  <si>
    <t>585</t>
  </si>
  <si>
    <t>586</t>
  </si>
  <si>
    <t>591</t>
  </si>
  <si>
    <t>598</t>
  </si>
  <si>
    <t>600</t>
  </si>
  <si>
    <t>604</t>
  </si>
  <si>
    <t>608</t>
  </si>
  <si>
    <t>612</t>
  </si>
  <si>
    <t>616</t>
  </si>
  <si>
    <t>620</t>
  </si>
  <si>
    <t>624</t>
  </si>
  <si>
    <t>626</t>
  </si>
  <si>
    <t>630</t>
  </si>
  <si>
    <t>634</t>
  </si>
  <si>
    <t>638</t>
  </si>
  <si>
    <t>642</t>
  </si>
  <si>
    <t>643</t>
  </si>
  <si>
    <t>646</t>
  </si>
  <si>
    <t>652</t>
  </si>
  <si>
    <t>654</t>
  </si>
  <si>
    <t>659</t>
  </si>
  <si>
    <t>660</t>
  </si>
  <si>
    <t>662</t>
  </si>
  <si>
    <t>663</t>
  </si>
  <si>
    <t>666</t>
  </si>
  <si>
    <t>670</t>
  </si>
  <si>
    <t>674</t>
  </si>
  <si>
    <t>678</t>
  </si>
  <si>
    <t>682</t>
  </si>
  <si>
    <t>686</t>
  </si>
  <si>
    <t>688</t>
  </si>
  <si>
    <t>690</t>
  </si>
  <si>
    <t>694</t>
  </si>
  <si>
    <t>702</t>
  </si>
  <si>
    <t>703</t>
  </si>
  <si>
    <t>704</t>
  </si>
  <si>
    <t>705</t>
  </si>
  <si>
    <t>706</t>
  </si>
  <si>
    <t>710</t>
  </si>
  <si>
    <t>716</t>
  </si>
  <si>
    <t>724</t>
  </si>
  <si>
    <t>728</t>
  </si>
  <si>
    <t>729</t>
  </si>
  <si>
    <t>732</t>
  </si>
  <si>
    <t>740</t>
  </si>
  <si>
    <t>744</t>
  </si>
  <si>
    <t>748</t>
  </si>
  <si>
    <t>752</t>
  </si>
  <si>
    <t>756</t>
  </si>
  <si>
    <t>760</t>
  </si>
  <si>
    <t>762</t>
  </si>
  <si>
    <t>764</t>
  </si>
  <si>
    <t>768</t>
  </si>
  <si>
    <t>772</t>
  </si>
  <si>
    <t>776</t>
  </si>
  <si>
    <t>780</t>
  </si>
  <si>
    <t>784</t>
  </si>
  <si>
    <t>788</t>
  </si>
  <si>
    <t>792</t>
  </si>
  <si>
    <t>795</t>
  </si>
  <si>
    <t>796</t>
  </si>
  <si>
    <t>798</t>
  </si>
  <si>
    <t>800</t>
  </si>
  <si>
    <t>804</t>
  </si>
  <si>
    <t>807</t>
  </si>
  <si>
    <t>818</t>
  </si>
  <si>
    <t>826</t>
  </si>
  <si>
    <t>831</t>
  </si>
  <si>
    <t>832</t>
  </si>
  <si>
    <t>833</t>
  </si>
  <si>
    <t>834</t>
  </si>
  <si>
    <t>840</t>
  </si>
  <si>
    <t>850</t>
  </si>
  <si>
    <t>854</t>
  </si>
  <si>
    <t>858</t>
  </si>
  <si>
    <t>860</t>
  </si>
  <si>
    <t>862</t>
  </si>
  <si>
    <t>876</t>
  </si>
  <si>
    <t>882</t>
  </si>
  <si>
    <t>887</t>
  </si>
  <si>
    <t>894</t>
  </si>
  <si>
    <t>895</t>
  </si>
  <si>
    <t>896</t>
  </si>
  <si>
    <t>897</t>
  </si>
  <si>
    <t>898</t>
  </si>
  <si>
    <t>996</t>
  </si>
  <si>
    <t>998</t>
  </si>
  <si>
    <t>999</t>
  </si>
  <si>
    <t xml:space="preserve">Лицо без гражданства </t>
  </si>
  <si>
    <t>Иные страны, включенные в ОКСМ</t>
  </si>
  <si>
    <t>Да</t>
  </si>
  <si>
    <t>Нет</t>
  </si>
  <si>
    <t>srki-dic:RegNomVyp</t>
  </si>
  <si>
    <t>srki-dic:DataRegVyp</t>
  </si>
  <si>
    <t>nfo-dic:ISIN</t>
  </si>
  <si>
    <t>srki-dic:InfPayAbstract</t>
  </si>
  <si>
    <t>srki-dic:InfISUAbstract</t>
  </si>
  <si>
    <t>srki-dic:InoyIDCzB</t>
  </si>
  <si>
    <t>nfo-dic:TipCZenBumVidFIEnumerator</t>
  </si>
  <si>
    <t>srki-dic:KodEmitEnumerator</t>
  </si>
  <si>
    <t>nfo-dic:Srok_pogashen_CZBEnumerator</t>
  </si>
  <si>
    <t>srki-dic:SubordOblDepozEnumerator</t>
  </si>
  <si>
    <t>srki-dic:RegPDUPIF</t>
  </si>
  <si>
    <t>nfo-dic:RegPDUIpotPokr</t>
  </si>
  <si>
    <t>nfo-dic:IndISU</t>
  </si>
  <si>
    <t>dim-int:ID_CzennojBumagiTaxis</t>
  </si>
  <si>
    <t>BON1</t>
  </si>
  <si>
    <t>BON2</t>
  </si>
  <si>
    <t>BON3</t>
  </si>
  <si>
    <t>BON4</t>
  </si>
  <si>
    <t>BON5</t>
  </si>
  <si>
    <t>BON6</t>
  </si>
  <si>
    <t>BON7</t>
  </si>
  <si>
    <t>DS1</t>
  </si>
  <si>
    <t>DS2</t>
  </si>
  <si>
    <t>SS1</t>
  </si>
  <si>
    <t>SS2</t>
  </si>
  <si>
    <t>SHS1</t>
  </si>
  <si>
    <t>SHS2</t>
  </si>
  <si>
    <t>SHS3</t>
  </si>
  <si>
    <t>SHS4</t>
  </si>
  <si>
    <t>SHS5</t>
  </si>
  <si>
    <t>SHS6</t>
  </si>
  <si>
    <t>SHS7</t>
  </si>
  <si>
    <t>SHS8</t>
  </si>
  <si>
    <t>BIL1</t>
  </si>
  <si>
    <t>BIL2</t>
  </si>
  <si>
    <t>BIL3</t>
  </si>
  <si>
    <t>BIL4</t>
  </si>
  <si>
    <t>BIL5</t>
  </si>
  <si>
    <t>BIL6</t>
  </si>
  <si>
    <t>BIL7</t>
  </si>
  <si>
    <t>SN1</t>
  </si>
  <si>
    <t>SN2</t>
  </si>
  <si>
    <t>SN3</t>
  </si>
  <si>
    <t>SN4</t>
  </si>
  <si>
    <t>DR1</t>
  </si>
  <si>
    <t>DR2</t>
  </si>
  <si>
    <t>CON</t>
  </si>
  <si>
    <t>WTS</t>
  </si>
  <si>
    <t>OPN</t>
  </si>
  <si>
    <t>ENC1</t>
  </si>
  <si>
    <t>ENC2</t>
  </si>
  <si>
    <t>ENC3</t>
  </si>
  <si>
    <t>DIGS(UDR1)</t>
  </si>
  <si>
    <t>DIGS(UDR2)</t>
  </si>
  <si>
    <t>DIGS(UDR3)</t>
  </si>
  <si>
    <t>KSU</t>
  </si>
  <si>
    <t>ISU</t>
  </si>
  <si>
    <t>UDR1</t>
  </si>
  <si>
    <t>UDR2</t>
  </si>
  <si>
    <t>UDR3</t>
  </si>
  <si>
    <t>DFA1</t>
  </si>
  <si>
    <t>DFA2</t>
  </si>
  <si>
    <t>DFA3</t>
  </si>
  <si>
    <t>DFA4</t>
  </si>
  <si>
    <t>DGR(UDR_DFA)</t>
  </si>
  <si>
    <t>DGR(OTHER)</t>
  </si>
  <si>
    <t>OTHER</t>
  </si>
  <si>
    <t>GOV</t>
  </si>
  <si>
    <t>NCB</t>
  </si>
  <si>
    <t>DTC</t>
  </si>
  <si>
    <t>INS</t>
  </si>
  <si>
    <t>MMF</t>
  </si>
  <si>
    <t>OFC</t>
  </si>
  <si>
    <t>OTH</t>
  </si>
  <si>
    <t>LNT</t>
  </si>
  <si>
    <t>SHT</t>
  </si>
  <si>
    <t>srki-dic:TekProczSt</t>
  </si>
  <si>
    <t>nfo-dic:Data_Razm</t>
  </si>
  <si>
    <t>srki-dic:DataPogash</t>
  </si>
  <si>
    <t>srki-dic:DataVnesIzm</t>
  </si>
  <si>
    <t>srki-dic:DataVozvr</t>
  </si>
  <si>
    <t>srki-dic:PeriodVyplProcEnumerator</t>
  </si>
  <si>
    <t>srki-dic:InayaPeriod</t>
  </si>
  <si>
    <t>dim-int:ID_DepozitScheta_Taxis</t>
  </si>
  <si>
    <t xml:space="preserve">1 раз в месяц </t>
  </si>
  <si>
    <t xml:space="preserve">1 раз в квартал </t>
  </si>
  <si>
    <t xml:space="preserve">1 раз в год </t>
  </si>
  <si>
    <t xml:space="preserve">2 раза в год </t>
  </si>
  <si>
    <t xml:space="preserve">в конце срока </t>
  </si>
  <si>
    <t xml:space="preserve">в дату размещения </t>
  </si>
  <si>
    <t xml:space="preserve">иная периодичность (расшифровать) </t>
  </si>
  <si>
    <t>srki-dic:NazvPIF</t>
  </si>
  <si>
    <t>srki-dic:TipPIFEnumerator</t>
  </si>
  <si>
    <t>srki-dic:KatPIFEnumerator</t>
  </si>
  <si>
    <t>srki-dic:PaiKvalInvEnumerator</t>
  </si>
  <si>
    <t>nfo-dic:StatPIFEnumerator</t>
  </si>
  <si>
    <t>dim-int:ID_PIFTaxis</t>
  </si>
  <si>
    <t>1 – открытый</t>
  </si>
  <si>
    <t>4 – биржевой</t>
  </si>
  <si>
    <t>2 – интервальный</t>
  </si>
  <si>
    <t>3 – закрытый</t>
  </si>
  <si>
    <t>фонд акций</t>
  </si>
  <si>
    <t>фонд денежного рынка</t>
  </si>
  <si>
    <t>фонд долгосрочных прямых инвестиций</t>
  </si>
  <si>
    <t>комбинированный фонд</t>
  </si>
  <si>
    <t>кредитный фонд</t>
  </si>
  <si>
    <t>фонд недвижимости</t>
  </si>
  <si>
    <t>фонд особо рисковых (венчурных) инвестиций</t>
  </si>
  <si>
    <t>фонд прямых инвестиций</t>
  </si>
  <si>
    <t>рентный фонд</t>
  </si>
  <si>
    <t>фонд смешанных инвестиций</t>
  </si>
  <si>
    <t>фонд рыночных финансовых инструментов</t>
  </si>
  <si>
    <t>фонд финансовых инструментов</t>
  </si>
  <si>
    <t>Иное</t>
  </si>
  <si>
    <t>Формируется</t>
  </si>
  <si>
    <t>Сформирован</t>
  </si>
  <si>
    <t>В стадии прекращения</t>
  </si>
  <si>
    <t>Исключен из реестра</t>
  </si>
  <si>
    <t>srki-dic:SCHAotchDat</t>
  </si>
  <si>
    <t>dim-int:ID_AIFTaxis</t>
  </si>
  <si>
    <t>dim-int:ID_UkTaxis</t>
  </si>
  <si>
    <t>srki-dic:SDVedReestrEnumerator</t>
  </si>
  <si>
    <t>srki-dic:SCHAInVal</t>
  </si>
  <si>
    <t>nfo-dic:Kod_valEnumerator</t>
  </si>
  <si>
    <t>008-ALL</t>
  </si>
  <si>
    <t>012-DZD</t>
  </si>
  <si>
    <t>032-ARS</t>
  </si>
  <si>
    <t>036-AUD</t>
  </si>
  <si>
    <t>044-BSD</t>
  </si>
  <si>
    <t>048-BHD</t>
  </si>
  <si>
    <t>050-BDT</t>
  </si>
  <si>
    <t>051-AMD</t>
  </si>
  <si>
    <t>052-BBD</t>
  </si>
  <si>
    <t>060-BMD</t>
  </si>
  <si>
    <t>064-BTN</t>
  </si>
  <si>
    <t>068-BOB</t>
  </si>
  <si>
    <t>072-BWP</t>
  </si>
  <si>
    <t>084-BZD</t>
  </si>
  <si>
    <t>090-SBD</t>
  </si>
  <si>
    <t>096-BND</t>
  </si>
  <si>
    <t>104-MMK</t>
  </si>
  <si>
    <t>108-BIF</t>
  </si>
  <si>
    <t>116-KHR</t>
  </si>
  <si>
    <t>124-CAD</t>
  </si>
  <si>
    <t>132-CVE</t>
  </si>
  <si>
    <t>136-KYD</t>
  </si>
  <si>
    <t>144-LKR</t>
  </si>
  <si>
    <t>152-CLP</t>
  </si>
  <si>
    <t>156-CNY</t>
  </si>
  <si>
    <t>170-COP</t>
  </si>
  <si>
    <t>174-KMF</t>
  </si>
  <si>
    <t>188-CRC</t>
  </si>
  <si>
    <t>191-HRK</t>
  </si>
  <si>
    <t>192-CUP</t>
  </si>
  <si>
    <t>203-CZK</t>
  </si>
  <si>
    <t>208-DKK</t>
  </si>
  <si>
    <t>214-DOP</t>
  </si>
  <si>
    <t>222-SVC</t>
  </si>
  <si>
    <t>230-ETB</t>
  </si>
  <si>
    <t>232-ERN</t>
  </si>
  <si>
    <t>238-FKP</t>
  </si>
  <si>
    <t>242-FJD</t>
  </si>
  <si>
    <t>262-DJF</t>
  </si>
  <si>
    <t>270-GMD</t>
  </si>
  <si>
    <t>292-GIP</t>
  </si>
  <si>
    <t>320-GTQ</t>
  </si>
  <si>
    <t>324-GNF</t>
  </si>
  <si>
    <t>328-GYD</t>
  </si>
  <si>
    <t>332-HTG</t>
  </si>
  <si>
    <t>340-HNL</t>
  </si>
  <si>
    <t>344-HKD</t>
  </si>
  <si>
    <t>348-HUF</t>
  </si>
  <si>
    <t>352-ISK</t>
  </si>
  <si>
    <t>356-INR</t>
  </si>
  <si>
    <t>360-IDR</t>
  </si>
  <si>
    <t>364-IRR</t>
  </si>
  <si>
    <t>368-IQD</t>
  </si>
  <si>
    <t>376-ILS</t>
  </si>
  <si>
    <t>388-JMD</t>
  </si>
  <si>
    <t>392-JPY</t>
  </si>
  <si>
    <t>398-KZT</t>
  </si>
  <si>
    <t>400-JOD</t>
  </si>
  <si>
    <t>404-KES</t>
  </si>
  <si>
    <t>408-KPW</t>
  </si>
  <si>
    <t>410-KRW</t>
  </si>
  <si>
    <t>414-KWD</t>
  </si>
  <si>
    <t>417-KGS</t>
  </si>
  <si>
    <t>418-LAK</t>
  </si>
  <si>
    <t>422-LBP</t>
  </si>
  <si>
    <t>426-LSL</t>
  </si>
  <si>
    <t>430-LRD</t>
  </si>
  <si>
    <t>434-LYD</t>
  </si>
  <si>
    <t>446-MOP</t>
  </si>
  <si>
    <t>454-MWK</t>
  </si>
  <si>
    <t>458-MYR</t>
  </si>
  <si>
    <t>462-MVR</t>
  </si>
  <si>
    <t>480-MUR</t>
  </si>
  <si>
    <t>484-MXN</t>
  </si>
  <si>
    <t>496-MNT</t>
  </si>
  <si>
    <t>498-MDL</t>
  </si>
  <si>
    <t>504-MAD</t>
  </si>
  <si>
    <t>512-OMR</t>
  </si>
  <si>
    <t>516-NAD</t>
  </si>
  <si>
    <t>524-NPR</t>
  </si>
  <si>
    <t>532-ANG</t>
  </si>
  <si>
    <t>533-AWG</t>
  </si>
  <si>
    <t>548-VUV</t>
  </si>
  <si>
    <t>554-NZD</t>
  </si>
  <si>
    <t>558-NIO</t>
  </si>
  <si>
    <t>566-NGN</t>
  </si>
  <si>
    <t>578-NOK</t>
  </si>
  <si>
    <t>586-PKR</t>
  </si>
  <si>
    <t>590-PAB</t>
  </si>
  <si>
    <t>598-PGK</t>
  </si>
  <si>
    <t>600-PYG</t>
  </si>
  <si>
    <t>604-PEN</t>
  </si>
  <si>
    <t>608-PHP</t>
  </si>
  <si>
    <t>634-QAR</t>
  </si>
  <si>
    <t>643-RUB</t>
  </si>
  <si>
    <t>646-RWF</t>
  </si>
  <si>
    <t>654-SHP</t>
  </si>
  <si>
    <t>682-SAR</t>
  </si>
  <si>
    <t>690-SCR</t>
  </si>
  <si>
    <t>694-SLL</t>
  </si>
  <si>
    <t>702-SGD</t>
  </si>
  <si>
    <t>704-VND</t>
  </si>
  <si>
    <t>706-SOS</t>
  </si>
  <si>
    <t>710-ZAR</t>
  </si>
  <si>
    <t>728-SSP</t>
  </si>
  <si>
    <t>748-SZL</t>
  </si>
  <si>
    <t>752-SEK</t>
  </si>
  <si>
    <t>756-CHF</t>
  </si>
  <si>
    <t>760-SYP</t>
  </si>
  <si>
    <t>764-THB</t>
  </si>
  <si>
    <t>776-TOP</t>
  </si>
  <si>
    <t>780-TTD</t>
  </si>
  <si>
    <t>784-AED</t>
  </si>
  <si>
    <t>788-TND</t>
  </si>
  <si>
    <t>800-UGX</t>
  </si>
  <si>
    <t>807-MKD</t>
  </si>
  <si>
    <t>818-EGP</t>
  </si>
  <si>
    <t>826-GBP</t>
  </si>
  <si>
    <t>834-TZS</t>
  </si>
  <si>
    <t>840-USD</t>
  </si>
  <si>
    <t>858-UYU</t>
  </si>
  <si>
    <t>860-UZS</t>
  </si>
  <si>
    <t>882-WST</t>
  </si>
  <si>
    <t>886-YER</t>
  </si>
  <si>
    <t>901-TWD</t>
  </si>
  <si>
    <t>925-SLE</t>
  </si>
  <si>
    <t>926-VED</t>
  </si>
  <si>
    <t>928-VES</t>
  </si>
  <si>
    <t>929-MRU</t>
  </si>
  <si>
    <t>930-STN</t>
  </si>
  <si>
    <t>931-CUC</t>
  </si>
  <si>
    <t>932-ZWL</t>
  </si>
  <si>
    <t>933-BYN</t>
  </si>
  <si>
    <t>934-TMT</t>
  </si>
  <si>
    <t>936-GHS</t>
  </si>
  <si>
    <t>938-SDG</t>
  </si>
  <si>
    <t>940-UYI</t>
  </si>
  <si>
    <t>941-RSD</t>
  </si>
  <si>
    <t>943-MZN</t>
  </si>
  <si>
    <t>944-AZN</t>
  </si>
  <si>
    <t>946-RON</t>
  </si>
  <si>
    <t>949-TRY</t>
  </si>
  <si>
    <t>950-XAF</t>
  </si>
  <si>
    <t>951-XCD</t>
  </si>
  <si>
    <t>952-XOF</t>
  </si>
  <si>
    <t>953-XPF</t>
  </si>
  <si>
    <t>960-XDR</t>
  </si>
  <si>
    <t>967-ZMW</t>
  </si>
  <si>
    <t>968-SRD</t>
  </si>
  <si>
    <t>969-MGA</t>
  </si>
  <si>
    <t>970-COU</t>
  </si>
  <si>
    <t>971-AFN</t>
  </si>
  <si>
    <t>972-TJS</t>
  </si>
  <si>
    <t>973-AOA</t>
  </si>
  <si>
    <t>975-BGN</t>
  </si>
  <si>
    <t>976-CDF</t>
  </si>
  <si>
    <t>977-BAM</t>
  </si>
  <si>
    <t>978-EUR</t>
  </si>
  <si>
    <t>980-UAH</t>
  </si>
  <si>
    <t>981-GEL</t>
  </si>
  <si>
    <t>985-PLN</t>
  </si>
  <si>
    <t>986-BRL</t>
  </si>
  <si>
    <t>Иные валюты, включенные в ОКВ</t>
  </si>
  <si>
    <t>srki-dic:KolLiczSchVreestr</t>
  </si>
  <si>
    <t>2023/12/31</t>
  </si>
  <si>
    <t>srki-dic:RazmIpotPokr</t>
  </si>
  <si>
    <t>dim-int:IdUprIpotTaxis</t>
  </si>
  <si>
    <t>dim-int:IDIpotechPokrTaxis</t>
  </si>
  <si>
    <t>dim-int:IDEmitentaTaxis</t>
  </si>
  <si>
    <t>nfo-dic:Kolczb</t>
  </si>
  <si>
    <t>srki-dic:SCHAPN</t>
  </si>
  <si>
    <t>dim-int:IdDogSDUKTaxis</t>
  </si>
  <si>
    <t>dim-int:IDDogSdPFRTaxis</t>
  </si>
  <si>
    <t>dim-int:ID_fondaTaxis</t>
  </si>
  <si>
    <t>dim-int:IDDogSDNPFTaxis</t>
  </si>
  <si>
    <t>srki-dic:StoimPensRez</t>
  </si>
  <si>
    <t>srki-dic:SCHAZHovOtchDat</t>
  </si>
  <si>
    <t>dim-int:IDDogSDFOIVTaxis</t>
  </si>
  <si>
    <t>srki-dic:RazmSRiSS</t>
  </si>
  <si>
    <t>dim-int:ID_StraxovsshikaTaxis</t>
  </si>
  <si>
    <t>dim-int:IDDogSdSOTaxis</t>
  </si>
  <si>
    <t>srki-dic:OpVidDeyat</t>
  </si>
  <si>
    <t>srki-dic:ZakOsnVidDeyat</t>
  </si>
  <si>
    <t>srki-dic:StoimImushhOtchDat</t>
  </si>
  <si>
    <t>dim-int:ID_Klienta_Kontragenta_Taxis</t>
  </si>
  <si>
    <t>2023/12/31, 2023/12/01-2023/12/31</t>
  </si>
  <si>
    <t>srki-dic:ObshhVoznFaktSDpoZaklDog</t>
  </si>
  <si>
    <t>dim-int:Vid_dogovoraAxis: mem-int:DogAIFMember</t>
  </si>
  <si>
    <t>dim-int:Vid_dogovoraAxis: mem-int:DogPIFMember</t>
  </si>
  <si>
    <t>dim-int:Vid_dogovoraAxis: mem-int:DogISUMember</t>
  </si>
  <si>
    <t>dim-int:Vid_dogovoraAxis: mem-int:DogOIPMember</t>
  </si>
  <si>
    <t>dim-int:Vid_dogovoraAxis: mem-int:DogPFRPNMember</t>
  </si>
  <si>
    <t>dim-int:Vid_dogovoraAxis: mem-int:DogPNNPFMember</t>
  </si>
  <si>
    <t>dim-int:Vid_dogovoraAxis: mem-int:DogPRNPFMember</t>
  </si>
  <si>
    <t>dim-int:Vid_dogovoraAxis: mem-int:DogZHOVMember</t>
  </si>
  <si>
    <t>dim-int:Vid_dogovoraAxis: mem-int:DogSSDMember</t>
  </si>
  <si>
    <t>dim-int:Vid_dogovoraAxis: mem-int:DogInoeMember</t>
  </si>
  <si>
    <t>srki-dic:SvedImushh</t>
  </si>
  <si>
    <t>dim-int:ID_depozitariyaTaxis</t>
  </si>
  <si>
    <t>dim-int:IDDogSdDTaxis</t>
  </si>
  <si>
    <t>srki-dic:NaimDok</t>
  </si>
  <si>
    <t>srki-dic:DataUtvDok</t>
  </si>
  <si>
    <t>srki-dic:KemPrinDok</t>
  </si>
  <si>
    <t>srki-dic:KratkDok</t>
  </si>
  <si>
    <t>srki-dic:ObyazDokEnumerator</t>
  </si>
  <si>
    <t>dim-int:ID_dokumentaTaxis</t>
  </si>
  <si>
    <t>обязательно</t>
  </si>
  <si>
    <t>не обязательно</t>
  </si>
  <si>
    <t>srki-dic:IstochnikPostuplObrashEnumerator</t>
  </si>
  <si>
    <t>srki-dic:Kod_ObrasheniyaEnumerator</t>
  </si>
  <si>
    <t>nfo-dic:DataZayavl</t>
  </si>
  <si>
    <t>nfo-dic:SushhestvoObrashheniya</t>
  </si>
  <si>
    <t>srki-dic:RezRassmObrashh</t>
  </si>
  <si>
    <t>srki-dic:SummaVyplachKompensVyplatyPriNalich</t>
  </si>
  <si>
    <t>srki-dic:SvedOVyyavlNarushSoStoronySD</t>
  </si>
  <si>
    <t>dim-int:ID_ObrasheniyaTaxis</t>
  </si>
  <si>
    <t>dim-int:ID_LiczaNapravivshObrashTaxis</t>
  </si>
  <si>
    <t>Клиент - юридическое лицо</t>
  </si>
  <si>
    <t>Клиент - физическое лицо</t>
  </si>
  <si>
    <t>СРО</t>
  </si>
  <si>
    <t>Банк России</t>
  </si>
  <si>
    <t>Проблемы, связанные с заключением и (или) расторжением договора с клиентом специализированного депозитария, открытием и (или) закрытием лицевых счетов в реестре владельцев инвестиционных паев паевого инвестиционного фонда</t>
  </si>
  <si>
    <t>Нарушения при внесении записей в реестр владельцев инвестиционных паев паевого инвестиционного фонда</t>
  </si>
  <si>
    <t>Необеспечение конфиденциальности информации реестра владельцев инвестиционных паев паевого инвестиционного фонда</t>
  </si>
  <si>
    <t>Нарушения при передаче реестра владельцев инвестиционных паев паевого инвестиционного фонда</t>
  </si>
  <si>
    <t>Проблемы, связанные со сбоями и отказом работоспособности информационных систем, используемых при оказании услуг, связанных с осуществлением деятельности специализированного депозитария</t>
  </si>
  <si>
    <t>Нарушение срока представления запрашиваемых клиентом документов (информации)</t>
  </si>
  <si>
    <t>Несвоевременное рассмотрение обращений (жалоб) клиента</t>
  </si>
  <si>
    <t>Неудовлетворенность рассмотрением обращения (жалобы) клиента</t>
  </si>
  <si>
    <t>Проблемы, связанные с получением согласия на распоряжение имуществом, составляющим паевой инвестиционный фонд</t>
  </si>
  <si>
    <t>Проблемы, связанные с учетом имущества, составляющего паевой инвестиционный фонд</t>
  </si>
  <si>
    <t>Неудовлетворенность клиента качеством предоставляемых услуг</t>
  </si>
  <si>
    <t>Необоснованное взимание с клиентов платы (комиссии) за услуги</t>
  </si>
  <si>
    <t>Недобросовестные действия в отношении имущества клиента</t>
  </si>
  <si>
    <t>Незаконные действия, подозрительные (схемные) операции, нестандартные операции</t>
  </si>
  <si>
    <t>Неисполнение или ненадлежащее исполнение специализированным депозитарием судебных актов</t>
  </si>
  <si>
    <t>Неисполнение или ненадлежащее исполнение специализированным депозитарием постановлений судебных приставов-исполнителей</t>
  </si>
  <si>
    <t>Неисполнение или ненадлежащее исполнение специализированным депозитарием иных документов</t>
  </si>
  <si>
    <t>Проблемы, связанные с ведением реестра ипотечного покрытия</t>
  </si>
  <si>
    <t>Проблемы, связанные с осуществлением специализированным депозитарием контроля в отношении управляющей компании</t>
  </si>
  <si>
    <t>Проблемы, связанные с прекращением паевых инвестиционных фондов</t>
  </si>
  <si>
    <t>Прочее</t>
  </si>
  <si>
    <t>nfo-dic:VidLiczUchVDele</t>
  </si>
  <si>
    <t>nfo-dic:NaimSudOrg</t>
  </si>
  <si>
    <t>nfo-dic:DataNachSudRazbirat</t>
  </si>
  <si>
    <t>nfo-dic:NomDela</t>
  </si>
  <si>
    <t>nfo-dic:PredmIsk</t>
  </si>
  <si>
    <t>nfo-dic:CZenaIska</t>
  </si>
  <si>
    <t>nfo-dic:ReshSud</t>
  </si>
  <si>
    <t>nfo-dic:OpisSushhestvaSudProczessa</t>
  </si>
  <si>
    <t>nfo-dic:DataVynReshSud</t>
  </si>
  <si>
    <t>nfo-dic:KratkSodReshSud</t>
  </si>
  <si>
    <t>nfo-dic:DataIspReshSud</t>
  </si>
  <si>
    <t>dim-int:Inf_o_Sud_ProczTaxis</t>
  </si>
  <si>
    <t>dim-int:ID_strokiTaxis</t>
  </si>
  <si>
    <t>nfo-dic:Okpo</t>
  </si>
  <si>
    <t>srki-dic:FunkczObPodrazd</t>
  </si>
  <si>
    <t>nfo-dic:FaktAdr</t>
  </si>
  <si>
    <t>dim-int:ID_Obosobl_PodrazdTaxis</t>
  </si>
  <si>
    <t>srki-dic:PerStrax</t>
  </si>
  <si>
    <t>srki-dic:PerRiskStrax</t>
  </si>
  <si>
    <t>srki-dic:StraxSum</t>
  </si>
  <si>
    <t>srki-dic:RazmFranStrax</t>
  </si>
  <si>
    <t>srki-dic:DataNachPerStrax</t>
  </si>
  <si>
    <t>srki-dic:DataOkPerStrax</t>
  </si>
  <si>
    <t>dim-int:Sved_o_Dog_StraxTaxis</t>
  </si>
  <si>
    <t>nfo-dic:KolichRabotnikov</t>
  </si>
  <si>
    <t>srki-dic:KolSVK</t>
  </si>
  <si>
    <t>srki-dic:KolRabSPdeyatSD</t>
  </si>
  <si>
    <t>srki-dic:KolKvalRab</t>
  </si>
  <si>
    <t>dim-int:KatPersAxis: mem-int:Rukovod_sluzhby_vnutr_kontrolya_kontroleraMember</t>
  </si>
  <si>
    <t>(Abstract)</t>
  </si>
  <si>
    <t>nfo-dic:Data_rozhdeniya</t>
  </si>
  <si>
    <t>nfo-dic:Mesto_rozhdeniya</t>
  </si>
  <si>
    <t>nfo-dic:GrazhdanstvoEnumerator2</t>
  </si>
  <si>
    <t>nfo-dic:Kod_documentaEnumerator</t>
  </si>
  <si>
    <t>паспорт гражданина Российской Федерации</t>
  </si>
  <si>
    <t>свидетельство органов ЗАГС, органа исполнительной власти или органа местного самоуправления о рождении гражданина</t>
  </si>
  <si>
    <t>паспорт моряка (удостоверение личности моряка)</t>
  </si>
  <si>
    <t>удостоверение личности военнослужащего</t>
  </si>
  <si>
    <t>военный билет военнослужащего</t>
  </si>
  <si>
    <t>временное удостоверение личности гражданина Российской Федерации</t>
  </si>
  <si>
    <t>справка об освобождении из мест лишения свободы</t>
  </si>
  <si>
    <t>паспорт иностранного гражданина либо иной документ, установленный федеральным законом или признаваемый в соответствии с международным договором Российской Федерации в качестве документа, удостоверяющего личность иностранного гражданина</t>
  </si>
  <si>
    <t>вид на жительство</t>
  </si>
  <si>
    <t>разрешение на временное проживание (для лиц без гражданства)</t>
  </si>
  <si>
    <t>удостоверение беженца</t>
  </si>
  <si>
    <t>миграционная карта</t>
  </si>
  <si>
    <t>паспорт гражданина СССР</t>
  </si>
  <si>
    <t>страховой номер индивидуального лицевого счета застрахованного лица в системе персонифицированного учета Фонда пенсионного и социального страхования Российской Федерации (СНИЛС)</t>
  </si>
  <si>
    <t>водительское удостоверение</t>
  </si>
  <si>
    <t>свидетельство о регистрации транспортного средства в органах Министерства внутренних дел Российской Федерации</t>
  </si>
  <si>
    <t>nfo-dic:SeriyaNomerDocumenta</t>
  </si>
  <si>
    <t>nfo-dic:DatVydachDokUDL</t>
  </si>
  <si>
    <t>nfo-dic:NaimOrgVydachDok</t>
  </si>
  <si>
    <t>nfo-dic:AdrReg</t>
  </si>
  <si>
    <t>nfo-dic:NaimDolzh</t>
  </si>
  <si>
    <t>nfo-dic:DataPrinResh</t>
  </si>
  <si>
    <t>nfo-dic:DataNaznacheniyaIzbraniya</t>
  </si>
  <si>
    <t>nfo-dic:DataPrinReshOsv</t>
  </si>
  <si>
    <t>nfo-dic:Data_osvobod</t>
  </si>
  <si>
    <t>nfo-dic:SerDokKval</t>
  </si>
  <si>
    <t>nfo-dic:NomerDokKval</t>
  </si>
  <si>
    <t>nfo-dic:DataPrinyatReshPrisvoenKvalifik</t>
  </si>
  <si>
    <t>nfo-dic:KvalSpecDokKval</t>
  </si>
  <si>
    <t>nfo-dic:NaimUchZav</t>
  </si>
  <si>
    <t>nfo-dic:GodOkonchUchZav</t>
  </si>
  <si>
    <t>nfo-dic:Nomer_diploma</t>
  </si>
  <si>
    <t>nfo-dic:Speczialnost_po_diplomu</t>
  </si>
  <si>
    <t>nfo-dic:KvalDip</t>
  </si>
  <si>
    <t>srki-dic:PerLiczVidDeyat</t>
  </si>
  <si>
    <t>srki-dic:PolnNaimOtdSP</t>
  </si>
  <si>
    <t>dim-int:ID_PodrazdeleniyaTaxis</t>
  </si>
  <si>
    <t>srki-dic:ObiektObespIpPokrEnumerator</t>
  </si>
  <si>
    <t>dim-int:ObiektObespIpotPokrAxis: mem-int:CZennye_Bumagi_OblIpotechnPokrMember</t>
  </si>
  <si>
    <t>dim-int:ObiektObespIpotPokrAxis: mem-int:CZennye_Bumagi_OblIpotechnSertMember</t>
  </si>
  <si>
    <t>srki-dic:ObshNomNepogashStoimObl</t>
  </si>
  <si>
    <t>srki-dic:KodValObyazIpotPokrEnumerator</t>
  </si>
  <si>
    <t>srki-dic:KolVydISU</t>
  </si>
  <si>
    <t>srki-dic:RazmIpotPokrISU</t>
  </si>
  <si>
    <t>srki-dic:ObespIpotTrebStoim</t>
  </si>
  <si>
    <t>srki-dic:ObespIpotTrebKolSht</t>
  </si>
  <si>
    <t>dim-int:VidTrebAxis: mem-int:ObespIpotTrebUdostZaklMember</t>
  </si>
  <si>
    <t>1.1</t>
  </si>
  <si>
    <t>dim-int:VidNedvizhimushAxis: mem-int:TrebObespIpotZhilNedvStroyNeZavMember</t>
  </si>
  <si>
    <t>1.1.1</t>
  </si>
  <si>
    <t>dim-int:VidNedvizhimushAxis: mem-int:TrebObespIpotZhilNedvStroyZavMember</t>
  </si>
  <si>
    <t>1.1.2</t>
  </si>
  <si>
    <t>dim-int:VidNedvizhimushAxis: mem-int:TrebObespIpotNeZhilNedvStroyZavMember</t>
  </si>
  <si>
    <t>1.1.3</t>
  </si>
  <si>
    <t>dim-int:VidTrebAxis: mem-int:ObespIpotTrebNeUdostZaklMember</t>
  </si>
  <si>
    <t>1.2</t>
  </si>
  <si>
    <t>1.2.1</t>
  </si>
  <si>
    <t>1.2.2</t>
  </si>
  <si>
    <t>1.2.3</t>
  </si>
  <si>
    <t>srki-dic:NeispchastObyaz</t>
  </si>
  <si>
    <t>srki-dic:IpotSertUdostDolDrugIpPokr</t>
  </si>
  <si>
    <t>nfo-dic:DenezhnyeSredstva</t>
  </si>
  <si>
    <t>dim-int:NaczVal_RubEkvAxis: mem-int:NaczValMember</t>
  </si>
  <si>
    <t>3.1</t>
  </si>
  <si>
    <t>dim-int:NaczVal_RubEkvAxis: mem-int:RubEkvMember</t>
  </si>
  <si>
    <t>3.2</t>
  </si>
  <si>
    <t>srki-dic:GosCzbStoim</t>
  </si>
  <si>
    <t>dim-int:TipyCzennyxBumagAxis: mem-int:Gos_CzB_RFMember</t>
  </si>
  <si>
    <t>4.1</t>
  </si>
  <si>
    <t>dim-int:TipyCzennyxBumagAxis: mem-int:Gos_CzB_SubektovRFMember</t>
  </si>
  <si>
    <t>4.2</t>
  </si>
  <si>
    <t>srki-dic:NedvImStoim</t>
  </si>
  <si>
    <t>srki-dic:NedvImKol</t>
  </si>
  <si>
    <t>dim-int:VidNedvizhimushAxis: mem-int:NedvImStrNeZavMember</t>
  </si>
  <si>
    <t>5.1</t>
  </si>
  <si>
    <t>dim-int:VidNedvizhimushAxis: mem-int:ZhilPomStroyZavMember</t>
  </si>
  <si>
    <t>5.2</t>
  </si>
  <si>
    <t>dim-int:VidNedvizhimushAxis: mem-int:NedvImNeZhilStroyZavMember</t>
  </si>
  <si>
    <t>5.3</t>
  </si>
  <si>
    <t>srki-dic:NaimStrPodr</t>
  </si>
  <si>
    <t>srki-dic:KolZaklXran</t>
  </si>
  <si>
    <t>srki-dic:DolKolZaklXran</t>
  </si>
  <si>
    <t>dim-int:CZB_depo_MestKhranTaxis</t>
  </si>
  <si>
    <t>srki-dic:DepozPrivlUprIpotPokrEnumerator</t>
  </si>
  <si>
    <t>srki-dic:KolZakluchPravDep</t>
  </si>
  <si>
    <t>srki-dic:DolKolZakluchPravDep</t>
  </si>
  <si>
    <t>srki-dic:VidImisklipotpokrEnumerator</t>
  </si>
  <si>
    <t>srki-dic:OpisImIsklIpotPokr</t>
  </si>
  <si>
    <t>srki-dic:StoimImIsklIpotPokr</t>
  </si>
  <si>
    <t>srki-dic:DataIsklImIpotPokr</t>
  </si>
  <si>
    <t>srki-dic:VidImVklipotpokrEnumerator</t>
  </si>
  <si>
    <t>srki-dic:OpisImVkllIpotPokr</t>
  </si>
  <si>
    <t>srki-dic:StoimImVklIpotPokr</t>
  </si>
  <si>
    <t>srki-dic:DataVklImIpotPokr</t>
  </si>
  <si>
    <t>srki-dic:OsnIsklImIpotPokr</t>
  </si>
  <si>
    <t>dim-int:IDZamenyImTaxis</t>
  </si>
  <si>
    <t>Требования, обеспеченные ипотекой и (или) залогом прав требования участника долевого строительства, удостоверенные закладными</t>
  </si>
  <si>
    <t>Требования, обеспеченные ипотекой и (или) залогом прав требования участника долевого строительства, не удостоверенные закладными</t>
  </si>
  <si>
    <t xml:space="preserve">Ипотечные сертификаты участия </t>
  </si>
  <si>
    <t>Денежные средства</t>
  </si>
  <si>
    <t>государственные ценные бумаги</t>
  </si>
  <si>
    <t>Недвижимое имущество</t>
  </si>
  <si>
    <t>ожидается</t>
  </si>
  <si>
    <t>отсутствует</t>
  </si>
  <si>
    <t>dim-int:KlassAktAxis: mem-int:AkcziiMember</t>
  </si>
  <si>
    <t>dim-int:VidPensRezAxis: mem-int:SRMember</t>
  </si>
  <si>
    <t>npf-dic:AktivBalansStoim</t>
  </si>
  <si>
    <t>srki-dic:DolKolCzb</t>
  </si>
  <si>
    <t>srki-dic:UrIerarxSpravStoimEnumerator</t>
  </si>
  <si>
    <t>nfo-dic:StandartMSFO</t>
  </si>
  <si>
    <t>srki-dic:KlassMSFO39Enumerator</t>
  </si>
  <si>
    <t>srki-dic:KlassMSFO9Enumerator</t>
  </si>
  <si>
    <t>dim-int:ID_DogovoraDovUprTaxis</t>
  </si>
  <si>
    <t>dim-int:Kod_ValyutyAxis</t>
  </si>
  <si>
    <t>Quoted market prices (Level 1)</t>
  </si>
  <si>
    <t>Techniques which use observable market data (Level 2)</t>
  </si>
  <si>
    <t>Techniques which use a significant amount of observable data (level 3)</t>
  </si>
  <si>
    <t>Финансовые активы, удерживаемые до погашения</t>
  </si>
  <si>
    <t>Финансовые активы, оцениваемые по справедливой стоимости через прибыль или убыток</t>
  </si>
  <si>
    <t>займы и дебиторская задолженность</t>
  </si>
  <si>
    <t xml:space="preserve">Не применимо </t>
  </si>
  <si>
    <t>Финансовые активы, оцениваемые по амортизированной стоимости</t>
  </si>
  <si>
    <t>Финансовые активы, оцениваемые по справедливой стоимости через прочий совокупный доход</t>
  </si>
  <si>
    <t>dim-int:VidPensRezAxis: mem-int:PRinoeMember</t>
  </si>
  <si>
    <t>dim-int:KlassAktAxis: mem-int:Gos_CzB_RF_KromeObligaczijVneshOblZajmovMember</t>
  </si>
  <si>
    <t>dim-int:KlassAktAxis: mem-int:ObligacziiVnOblZajmovMember</t>
  </si>
  <si>
    <t>dim-int:KlassAktAxis: mem-int:Gos_CzB_SubektovRFMember</t>
  </si>
  <si>
    <t>dim-int:KlassAktAxis: mem-int:Municz_CzBMember</t>
  </si>
  <si>
    <t>dim-int:KlassAktAxis: mem-int:CZennye_Bumagi_OblIpotechnPokrMember</t>
  </si>
  <si>
    <t>dim-int:KlassAktAxis: mem-int:CZennye_Bumagi_OblGosKorpMember</t>
  </si>
  <si>
    <t>dim-int:KlassAktAxis: mem-int:OblFGUPMember</t>
  </si>
  <si>
    <t>dim-int:KlassAktAxis: mem-int:InyeOblMember</t>
  </si>
  <si>
    <t>dim-int:KlassAktAxis: mem-int:CZennye_Bumagi_OblMFOMember</t>
  </si>
  <si>
    <t>dim-int:KlassAktAxis: mem-int:Dolg_Czb_Inostr_Gos_Member</t>
  </si>
  <si>
    <t>dim-int:KlassAktAxis: mem-int:OblYuLSpecificlMember</t>
  </si>
  <si>
    <t>dim-int:KlassAktAxis: mem-int:Inye_CzbMember</t>
  </si>
  <si>
    <t>dim-int:KlassAktAxis: mem-int:PaiAkcziiDoli_InostrIndeksnyxInvestFondovMember</t>
  </si>
  <si>
    <t>dim-int:Rekv_Invest_FondaTaxis</t>
  </si>
  <si>
    <t>dim-int:KlassAktAxis: mem-int:CZennye_Bumagi_OblIpotechnSertMember</t>
  </si>
  <si>
    <t>dim-int:KlassAktAxis: mem-int:Invest_Pai_Pif_Member</t>
  </si>
  <si>
    <t>dim-int:IdUkAifPifTaxis</t>
  </si>
  <si>
    <t>dim-int:KlassAktAxis: mem-int:Ds_KoMember</t>
  </si>
  <si>
    <t>srki-dic:SumVyplProcz</t>
  </si>
  <si>
    <t>dim-int:IdKreditnayaOrganizacziyaTaxis</t>
  </si>
  <si>
    <t>dim-int:BankovskijSchetTaxis</t>
  </si>
  <si>
    <t>dim-int:KlassAktAxis: mem-int:NaBrokerskixSchetaxMember</t>
  </si>
  <si>
    <t>dim-int:ID_brokeraTaxis</t>
  </si>
  <si>
    <t>dim-int:IDBrokSchetaTaxis</t>
  </si>
  <si>
    <t>dim-int:KlassAktAxis: mem-int:PredostVRasporKliringCZentraVKachestveGarantObespecheniyaMember</t>
  </si>
  <si>
    <t>dim-int:ID_BrokDogTaxis</t>
  </si>
  <si>
    <t>dim-int:KlassAktAxis: mem-int:Depozity_Member</t>
  </si>
  <si>
    <t>dim-int:KlassAktAxis: mem-int:DepozitnyeSertifikatyMember</t>
  </si>
  <si>
    <t>dim-int:KlassAktAxis: mem-int:ProizvodnyeFinansovyeInstrumentyMember</t>
  </si>
  <si>
    <t>srki-dic:NaimKontrakta</t>
  </si>
  <si>
    <t>dim-int:PolnKod_KontraktaTaxis</t>
  </si>
  <si>
    <t>dim-int:KlassAktAxis: mem-int:Nedv_Imushh_Member</t>
  </si>
  <si>
    <t>srki-dic:NaimObyektNedv</t>
  </si>
  <si>
    <t>srki-dic:PloschadObyektNedv</t>
  </si>
  <si>
    <t>dim-int:ID_Ob_NedvizhTaxis</t>
  </si>
  <si>
    <t>dim-int:KlassAktAxis: mem-int:DebZadNKDMember</t>
  </si>
  <si>
    <t>dim-int:KlassAktAxis: mem-int:DebZadNPDMember</t>
  </si>
  <si>
    <t>dim-int:KlassAktAxis: mem-int:Prochaya_DZMember</t>
  </si>
  <si>
    <t>dim-int:IdDebitoraTaxis</t>
  </si>
  <si>
    <t>dim-int:Naim_DebZadolzh_ObyazatTaxis</t>
  </si>
  <si>
    <t>dim-int:KlassAktAxis: mem-int:DZMezhduVidDeyatFonda_SSPeredPRMember</t>
  </si>
  <si>
    <t>dim-int:KlassAktAxis: mem-int:ProchieAktivyMember</t>
  </si>
  <si>
    <t>dim-int:IdProchegoAktivaTaxis</t>
  </si>
  <si>
    <t>dim-int:KlassObAxis: mem-int:KredZadZaimMember</t>
  </si>
  <si>
    <t>npf-dic:ObyazStoim</t>
  </si>
  <si>
    <t>dim-int:ID_KreditoraTaxis</t>
  </si>
  <si>
    <t>dim-int:IdZajmaTaxis</t>
  </si>
  <si>
    <t>dim-int:KlassObAxis: mem-int:Prochaya_KZ_Member</t>
  </si>
  <si>
    <t>dim-int:KlassAktAxis: mem-int:DebZadREPOMember</t>
  </si>
  <si>
    <t>srki-dic:SrokRepo</t>
  </si>
  <si>
    <t>srki-dic:StavkaRepo</t>
  </si>
  <si>
    <t>dim-int:ID_operTaxis</t>
  </si>
  <si>
    <t>dim-int:KlassObAxis: mem-int:KredZadREPOMember</t>
  </si>
  <si>
    <t>dim-int:VidOrgAxis: mem-int:OrgOsushUchiXranCzbMember</t>
  </si>
  <si>
    <t>dim-int:IdKontragentaOrgOsushXranIliUchCennBumagiTaxis</t>
  </si>
  <si>
    <t>dim-int:VidOrgAxis: mem-int:Org_vedushh_uchet_prav_org_na_CZBMember</t>
  </si>
  <si>
    <t>dim-int:VidOrgAxis: mem-int:OrgOsushXranCzbMember</t>
  </si>
  <si>
    <t>2023/12/31, 2023/01/01-2023/12/31</t>
  </si>
  <si>
    <t>srki-dic:SChARazmPensRez</t>
  </si>
  <si>
    <t>srki-dic:PostuplPensRez</t>
  </si>
  <si>
    <t>srki-dic:VybPensRez</t>
  </si>
  <si>
    <t>nfo-dic:Primechanie, dim-int:Vid_DeyatelnostiAxis: mem-int:NPOMember</t>
  </si>
  <si>
    <t>dim-int:PeriodAxis: mem-int:ProdolzhDenMember</t>
  </si>
  <si>
    <t>dim-int:PeriodAxis: mem-int:NarastItogMember</t>
  </si>
  <si>
    <t>dim-int:Data_Rascheta_SCHATaxis</t>
  </si>
  <si>
    <t>dim-int:VidPensNakAxis: mem-int:Rezerv_OPSMember</t>
  </si>
  <si>
    <t>dim-int:VidPensNakAxis: mem-int:Vypl_RezervMember</t>
  </si>
  <si>
    <t>dim-int:VidPensNakAxis: mem-int:Pens_Nakopl_Srochn_VyplMember</t>
  </si>
  <si>
    <t>dim-int:VidPensNakAxis: mem-int:PensNakInoeMember</t>
  </si>
  <si>
    <t>dim-int:KlassAktAxis: mem-int:DZMezhduVidDeyatFonda_SSPeredPNMember</t>
  </si>
  <si>
    <t>srki-dic:PostuplPensNak</t>
  </si>
  <si>
    <t>srki-dic:VybPensNak</t>
  </si>
  <si>
    <t>nfo-dic:Primechanie, dim-int:Vid_DeyatelnostiAxis: mem-int:OPSMember</t>
  </si>
  <si>
    <t>srki-dic:TipOperEnumerator</t>
  </si>
  <si>
    <t>srki-dic:DataSovershOperZaklSdelk</t>
  </si>
  <si>
    <t>srki-dic:NaimBirzh</t>
  </si>
  <si>
    <t>srki-dic:VremZaklSdelk</t>
  </si>
  <si>
    <t>srki-dic:SummaOperaczii</t>
  </si>
  <si>
    <t>srki-dic:CzenaPriOperaczii</t>
  </si>
  <si>
    <t>srki-dic:UplDoxodPoOperczii</t>
  </si>
  <si>
    <t>srki-dic:SummaKomissii</t>
  </si>
  <si>
    <t>dim-int:Vid_DeyatelnostiAxis</t>
  </si>
  <si>
    <t>Негосударственное пенсионное обеспечение</t>
  </si>
  <si>
    <t>Обязательное пенсионное страхование</t>
  </si>
  <si>
    <t>покупка</t>
  </si>
  <si>
    <t>продажа</t>
  </si>
  <si>
    <t>погашение</t>
  </si>
  <si>
    <t>открытие депозита</t>
  </si>
  <si>
    <t>закрытие депозита</t>
  </si>
  <si>
    <t>процентные платежи (платежи в виде процента, купона, дисконта)</t>
  </si>
  <si>
    <t>прямое РЕПО, часть 1</t>
  </si>
  <si>
    <t>обратное РЕПО, часть 1</t>
  </si>
  <si>
    <t>прямое РЕПО, часть 2</t>
  </si>
  <si>
    <t>обратное РЕПО, часть 2</t>
  </si>
  <si>
    <t>Дивиденды</t>
  </si>
  <si>
    <t>Вариационная маржа</t>
  </si>
  <si>
    <t>dim-int:Vid_DeyatelnostiAxis: mem-int:NPOMember</t>
  </si>
  <si>
    <t>dim-int:IDSchetaDepoTaxis</t>
  </si>
  <si>
    <t>dim-int:Imushhestvo_DUAxis: mem-int:NakoplZhilObespVoennMember</t>
  </si>
  <si>
    <t>srki-dic:AktivStoim</t>
  </si>
  <si>
    <t>srki-dic:ObyazStoim</t>
  </si>
  <si>
    <t>dim-int:KlassAktAxis: mem-int:KassaMember</t>
  </si>
  <si>
    <t>dim-int:StoimAxis: mem-int:ObshhstoimaktivovMember</t>
  </si>
  <si>
    <t>dim-int:StoimAxis: mem-int:StraxRez_Member</t>
  </si>
  <si>
    <t>dim-int:StoimAxis: mem-int:St_A_Invest_Stredstva_SS_Kapital_Member</t>
  </si>
  <si>
    <t>dim-int:StoimAxis: mem-int:SvobOstrMember</t>
  </si>
  <si>
    <t>dim-int:KlassAktAxis: mem-int:ObezlichennyjMetallicheskijSchetMember</t>
  </si>
  <si>
    <t>srki-dic:ObiektRepoEnumerator</t>
  </si>
  <si>
    <t>1 - ценные бумаги не являются объектом сделки репо, отсутствуют обязательства по обратной покупке (продаже)</t>
  </si>
  <si>
    <t>2 - ценные бумаги не являются объектом сделки репо, имеется обязательство по обратной покупке</t>
  </si>
  <si>
    <t>3 - ценные бумаги не являются объектом сделки репо, имеется обязательство по обратной продаже</t>
  </si>
  <si>
    <t>4 - ценные бумаги являются объектом сделки репо, имеется обязательство по обратной покупке</t>
  </si>
  <si>
    <t>5 - ценные бумаги являются объектом сделки репо, имеется обязательство по обратной продаже</t>
  </si>
  <si>
    <t>dim-int:KlassAktAxis: mem-int:DepRaspMember</t>
  </si>
  <si>
    <t>dim-int:KlassAktAxis: mem-int:Vekselya_Member</t>
  </si>
  <si>
    <t>dim-int:IdVekseledatelyaTaxis</t>
  </si>
  <si>
    <t>dim-int:KlassAktAxis: mem-int:Vklady_Uk_Member</t>
  </si>
  <si>
    <t>dim-int:IdOrgPoKotImVkladyVUstavnye_Skladochnye_KapitalyTaxis</t>
  </si>
  <si>
    <t>dim-int:VidStraxRezAxis: mem-int:RezervInvestObyazMember</t>
  </si>
  <si>
    <t>dim-int:KlassAktAxis: mem-int:DolPerestraxvStraxRezRegulyatMember</t>
  </si>
  <si>
    <t>dim-int:VidStraxRezAxis: mem-int:RezervPremijMember</t>
  </si>
  <si>
    <t>dim-int:VidStraxRezAxis: mem-int:RezervUbytkovMember</t>
  </si>
  <si>
    <t>dim-int:VidStraxRezAxis: mem-int:RezPoPryamVozmeshUbytkovRPVUMember</t>
  </si>
  <si>
    <t>dim-int:VidStraxRezAxis: mem-int:Stabiliz_Rez_Member</t>
  </si>
  <si>
    <t>dim-int:KlassAktAxis: mem-int:PravTrebPoDogStraxSostraxIPerestraxMember</t>
  </si>
  <si>
    <t>dim-int:KlassAktAxis: mem-int:PravTrebProchMember</t>
  </si>
  <si>
    <t>dim-int:KlassAktAxis: mem-int:Zajm_Sl_Dog_Szh_Member</t>
  </si>
  <si>
    <t>dim-int:KlassAktAxis: mem-int:ProchPredostZaimMember</t>
  </si>
  <si>
    <t>dim-int:IdZaemshhikaTaxis</t>
  </si>
  <si>
    <t>srki-dic:StraxRezRegulyatTreb</t>
  </si>
  <si>
    <t>srki-dic:SobstvSredstva</t>
  </si>
  <si>
    <t>uk-dic:PolnNaim_Pif_Aif</t>
  </si>
  <si>
    <t>uk-dic:NomerLiczenzii_Aif_Pif</t>
  </si>
  <si>
    <t>uk-dic:Isin_BirzhPIF</t>
  </si>
  <si>
    <t>nfo-dic:NomerLiczenzii</t>
  </si>
  <si>
    <t>dim-int:IdAifPifTaxis</t>
  </si>
  <si>
    <t>uk-dic:TekOtchDat</t>
  </si>
  <si>
    <t>uk-dic:KodValyutySchaEnumerator</t>
  </si>
  <si>
    <t>uk-dic:Den_sredstva</t>
  </si>
  <si>
    <t>dim-int:DenezhnyeSredstvaAxis: mem-int:Ds_DataMember</t>
  </si>
  <si>
    <t>01</t>
  </si>
  <si>
    <t>dim-int:NaczVal_RubEkvAxis: mem-int:NacValiRubEkvitogoMember</t>
  </si>
  <si>
    <t>01.01</t>
  </si>
  <si>
    <t>01.01.01</t>
  </si>
  <si>
    <t>01.01.02</t>
  </si>
  <si>
    <t>01.02</t>
  </si>
  <si>
    <t>01.02.01</t>
  </si>
  <si>
    <t>01.02.02</t>
  </si>
  <si>
    <t>01.03</t>
  </si>
  <si>
    <t>01.03.01</t>
  </si>
  <si>
    <t>01.03.02</t>
  </si>
  <si>
    <t>uk-dic:CzbRossxEmitentovZaisklZakladnix</t>
  </si>
  <si>
    <t>dim-int:CzennyeBumagiRossijskixEmitentovZaIsklyucheniemZakladnyxAxis: mem-int:CzB_RosEmit_ZaIsklyuchZakladnyxMember</t>
  </si>
  <si>
    <t>02</t>
  </si>
  <si>
    <t>dim-int:CzennyeBumagiRossijskixEmitentovZaIsklyucheniemZakladnyxAxis: mem-int:ObligacziiRosXozObshhestvMember</t>
  </si>
  <si>
    <t>02.01</t>
  </si>
  <si>
    <t>dim-int:TipCZennyxBumagAxis: mem-int:BirzhObligRosXozObshhMember</t>
  </si>
  <si>
    <t>02.01.01</t>
  </si>
  <si>
    <t>dim-int:CzennyeBumagiRossijskixEmitentovZaIsklyucheniemZakladnyxAxis: mem-int:Gos_CzB_RFMember</t>
  </si>
  <si>
    <t>02.02</t>
  </si>
  <si>
    <t>dim-int:CzennyeBumagiRossijskixEmitentovZaIsklyucheniemZakladnyxAxis: mem-int:Gos_CzB_SubektovRFMember</t>
  </si>
  <si>
    <t>02.03</t>
  </si>
  <si>
    <t>dim-int:CzennyeBumagiRossijskixEmitentovZaIsklyucheniemZakladnyxAxis: mem-int:Municz_CzBMember</t>
  </si>
  <si>
    <t>02.04</t>
  </si>
  <si>
    <t>dim-int:CzennyeBumagiRossijskixEmitentovZaIsklyucheniemZakladnyxAxis: mem-int:RosDepRaspiskiMember</t>
  </si>
  <si>
    <t>02.05</t>
  </si>
  <si>
    <t>dim-int:CzennyeBumagiRossijskixEmitentovZaIsklyucheniemZakladnyxAxis: mem-int:InvPaiPIFMember</t>
  </si>
  <si>
    <t>02.06</t>
  </si>
  <si>
    <t>dim-int:CzennyeBumagiRossijskixEmitentovZaIsklyucheniemZakladnyxAxis: mem-int:RossijskixAkczionernyxObshhestvMember</t>
  </si>
  <si>
    <t>02.07</t>
  </si>
  <si>
    <t>dim-int:TipCZennyxBumagAxis: mem-int:AkcziiPAOMember</t>
  </si>
  <si>
    <t>02.07.01</t>
  </si>
  <si>
    <t>dim-int:TipCZennyxBumagAxis: mem-int:AkcziiNepubAOMember</t>
  </si>
  <si>
    <t>02.07.02</t>
  </si>
  <si>
    <t>dim-int:CzennyeBumagiRossijskixEmitentovZaIsklyucheniemZakladnyxAxis: mem-int:VekselyaRosXozObshhMember</t>
  </si>
  <si>
    <t>02.08</t>
  </si>
  <si>
    <t>dim-int:CzennyeBumagiRossijskixEmitentovZaIsklyucheniemZakladnyxAxis: mem-int:IpotCZBMember</t>
  </si>
  <si>
    <t>02.09</t>
  </si>
  <si>
    <t>dim-int:TipCZennyxBumagAxis: mem-int:CZennye_Bumagi_OblIpotechnPokrMember</t>
  </si>
  <si>
    <t>02.09.01</t>
  </si>
  <si>
    <t>dim-int:TipCZennyxBumagAxis: mem-int:CZennye_Bumagi_OblIpotechnSertMember</t>
  </si>
  <si>
    <t>02.09.02</t>
  </si>
  <si>
    <t>dim-int:CzennyeBumagiRossijskixEmitentovZaIsklyucheniemZakladnyxAxis: mem-int:Inye_CzbMember</t>
  </si>
  <si>
    <t>02.10</t>
  </si>
  <si>
    <t>uk-dic:CzbInostrannyxEmitentov</t>
  </si>
  <si>
    <t>dim-int:CzennyeBumagiInostrannyxEmitentovAxis: mem-int:Czb_InostremitMember</t>
  </si>
  <si>
    <t>03</t>
  </si>
  <si>
    <t>dim-int:CzennyeBumagiInostrannyxEmitentovAxis: mem-int:Oblig_In_EmitentovMember</t>
  </si>
  <si>
    <t>03.01</t>
  </si>
  <si>
    <t>dim-int:TipCZennyxBumagAxis: mem-int:ObligacziiInostrannyxKommercheskixOrganizaczijMember</t>
  </si>
  <si>
    <t>03.01.01</t>
  </si>
  <si>
    <t>dim-int:TipCZennyxBumagAxis: mem-int:ObligacziiInostrannyxGosudarstvMember</t>
  </si>
  <si>
    <t>03.01.02</t>
  </si>
  <si>
    <t>dim-int:CzennyeBumagiInostrannyxEmitentovAxis: mem-int:ObligacziiMezhdunarodnyxFinansovyxOrganizaczijMember</t>
  </si>
  <si>
    <t>03.02</t>
  </si>
  <si>
    <t>dim-int:CzennyeBumagiInostrannyxEmitentovAxis: mem-int:In_Depozit_RaspiskiMember</t>
  </si>
  <si>
    <t>03.03</t>
  </si>
  <si>
    <t>dim-int:CzennyeBumagiInostrannyxEmitentovAxis: mem-int:PaiAkczii_In_Invest_FondovMember</t>
  </si>
  <si>
    <t>03.04</t>
  </si>
  <si>
    <t>dim-int:CzennyeBumagiInostrannyxEmitentovAxis: mem-int:InostrannyxAkczionernyxObshhestvMember</t>
  </si>
  <si>
    <t>03.05</t>
  </si>
  <si>
    <t>dim-int:CzennyeBumagiInostrannyxEmitentovAxis: mem-int:Inye_CzbMember</t>
  </si>
  <si>
    <t>03.06</t>
  </si>
  <si>
    <t>uk-dic:NedvizhimoeImushhestvoIpravaArendyNedvizhImushh</t>
  </si>
  <si>
    <t>dim-int:NedvizhimoeImushhestvoIPravaArendyNedvizhimogoImushhestvaAxis: mem-int:Ni_Pravaarendyni_VsegoMember</t>
  </si>
  <si>
    <t>04</t>
  </si>
  <si>
    <t>dim-int:NedvizhimoeImushhestvoIPravaArendyNedvizhimogoImushhestvaAxis: mem-int:NedvizhImushhestvoNaxodyashheesyaNaTerritorRFVsegoMember</t>
  </si>
  <si>
    <t>04.01</t>
  </si>
  <si>
    <t>dim-int:VidNedvizhimushAxis: mem-int:ObektyNezavershennogoStroitelstvaMember</t>
  </si>
  <si>
    <t>04.01.01</t>
  </si>
  <si>
    <t>dim-int:NedvizhimoeImushhestvoIPravaArendyNedvizhimogoImushhestvaAxis: mem-int:NedvizhImushhestvoNaxodNaTerritInostrGosstvVsegMember</t>
  </si>
  <si>
    <t>04.02</t>
  </si>
  <si>
    <t>04.02.01</t>
  </si>
  <si>
    <t>dim-int:NedvizhimoeImushhestvoIPravaArendyNedvizhimogoImushhestvaAxis: mem-int:PravArendyNedvizhImushNaxodyashhegosyaNaTerritorRFMember</t>
  </si>
  <si>
    <t>04.03</t>
  </si>
  <si>
    <t>dim-int:NedvizhimoeImushhestvoIPravaArendyNedvizhimogoImushhestvaAxis: mem-int:PravArendyNedvizhImushNaxodNaTerritorInostrGosstvMember</t>
  </si>
  <si>
    <t>04.04</t>
  </si>
  <si>
    <t>uk-dic:ImushhestvennyePrava</t>
  </si>
  <si>
    <t>dim-int:ImushhpravaAxis: mem-int:IpmushPravaItogoMember</t>
  </si>
  <si>
    <t>05</t>
  </si>
  <si>
    <t>dim-int:ImushhpravaAxis: mem-int:ImushPravIzDogUchastVDolevomStroitObektovNedvizhImushMember</t>
  </si>
  <si>
    <t>05.01</t>
  </si>
  <si>
    <t>dim-int:ImushhpravaAxis: mem-int:ImushPravSvyazSVoznikPravSobstvNaObiektNedvizhPosleZaverStroitMember</t>
  </si>
  <si>
    <t>05.02</t>
  </si>
  <si>
    <t>dim-int:ImushhpravaAxis: mem-int:ImushPravIzDogStroitNaZemUchastkeAktiveAIFPIFMember</t>
  </si>
  <si>
    <t>05.03</t>
  </si>
  <si>
    <t>dim-int:ImushhpravaAxis: mem-int:ImushpravIzDogRekonstruczObiektovNedvizhAktivAIFPIFMember</t>
  </si>
  <si>
    <t>05.04</t>
  </si>
  <si>
    <t>dim-int:ImushhpravaAxis: mem-int:InyeImushPravMember</t>
  </si>
  <si>
    <t>05.05</t>
  </si>
  <si>
    <t>uk-dic:DenezhnyeTrebovaniya</t>
  </si>
  <si>
    <t>dim-int:Dentreb_Kreditndog_DogzajmaAxis: mem-int:VsegoMember</t>
  </si>
  <si>
    <t>06</t>
  </si>
  <si>
    <t>dim-int:Dentreb_Kreditndog_DogzajmaAxis: mem-int:DenezhTrebovPoKreditnymDogmIDogmZajmaNeUdostoverZakladnymiMember</t>
  </si>
  <si>
    <t>06.01</t>
  </si>
  <si>
    <t>dim-int:Dentreb_Kreditndog_DogzajmaAxis: mem-int:ZakladnyePURCBMember</t>
  </si>
  <si>
    <t>06.02</t>
  </si>
  <si>
    <t>dim-int:Vid_aktivaAxis: mem-int:ProizvodnyeFinansovyeInstrumentyMember</t>
  </si>
  <si>
    <t>srki-dic:SpravStoim</t>
  </si>
  <si>
    <t>07</t>
  </si>
  <si>
    <t>uk-dic:DebitorskayaZadolzhennostPoSpravStoim</t>
  </si>
  <si>
    <t>dim-int:Dz_DataAxis: mem-int:Itogo_po_vidam_debit_zadolzhtMember</t>
  </si>
  <si>
    <t>08</t>
  </si>
  <si>
    <t>dim-int:Dz_DataAxis: mem-int:SredstvaNaxodUProfUchRynkaCzenBumagMember</t>
  </si>
  <si>
    <t>08.01</t>
  </si>
  <si>
    <t>dim-int:Dz_DataAxis: mem-int:DebitorskayaZadolzhennostPoSdelkamMember</t>
  </si>
  <si>
    <t>08.02</t>
  </si>
  <si>
    <t>dim-int:Dz_DataAxis: mem-int:DebitZadolPoProczKupDoxPoDenezhSredNSchetIVoVklATakPoCzBumMember</t>
  </si>
  <si>
    <t>08.03</t>
  </si>
  <si>
    <t>dim-int:Dz_DataAxis: mem-int:ProchayaDebitorskayaZadolzhennostMember</t>
  </si>
  <si>
    <t>08.04</t>
  </si>
  <si>
    <t>uk-dic:InoeImushhestvo</t>
  </si>
  <si>
    <t>dim-int:InoeImushhestvoAxis: mem-int:Inoeimushh_DataMember</t>
  </si>
  <si>
    <t>09</t>
  </si>
  <si>
    <t>dim-int:InoeImushhestvoAxis: mem-int:Dolyauk_RosoooMember</t>
  </si>
  <si>
    <t>09.01</t>
  </si>
  <si>
    <t>dim-int:InoeImushhestvoAxis: mem-int:Pravauchastiyauk_InostrkomorgMember</t>
  </si>
  <si>
    <t>09.02</t>
  </si>
  <si>
    <t>dim-int:InoeImushhestvoAxis: mem-int:Proektdok_StroitrekonstrobektanedvizhMember</t>
  </si>
  <si>
    <t>09.03</t>
  </si>
  <si>
    <t>dim-int:InoeImushhestvoAxis: mem-int:Dragmet_Trebovaniyako_DenekvivMember</t>
  </si>
  <si>
    <t>09.04</t>
  </si>
  <si>
    <t>dim-int:Vid_aktivaAxis: mem-int:Dragmet_DataMember</t>
  </si>
  <si>
    <t>09.04.01</t>
  </si>
  <si>
    <t>dim-int:Vid_aktivaAxis: mem-int:Trebovaniyako_DenekvivMember</t>
  </si>
  <si>
    <t>09.04.02</t>
  </si>
  <si>
    <t>dim-int:InoeImushhestvoAxis: mem-int:Xudczennosti_DataMember</t>
  </si>
  <si>
    <t>09.05</t>
  </si>
  <si>
    <t>dim-int:InoeImushhestvoAxis: mem-int:Prochimushh_DataMember</t>
  </si>
  <si>
    <t>09.06</t>
  </si>
  <si>
    <t>uk-dic:Aktivy</t>
  </si>
  <si>
    <t>uk-dic:ObyazatelstvaPoSpravStoim</t>
  </si>
  <si>
    <t>dim-int:ObyazatelstvaAxis: mem-int:Kz_DataMember</t>
  </si>
  <si>
    <t>dim-int:TipKZstatAxis: mem-int:SdelkiKupProdImuschMember</t>
  </si>
  <si>
    <t>10.1</t>
  </si>
  <si>
    <t>dim-int:TipKZstatAxis: mem-int:VladInvPayAkcMember</t>
  </si>
  <si>
    <t>10.2</t>
  </si>
  <si>
    <t>dim-int:TipKZstatAxis: mem-int:ObmenPayAkcMember</t>
  </si>
  <si>
    <t>10.2.1</t>
  </si>
  <si>
    <t>dim-int:TipKZstatAxis: mem-int:ObmenVydachaPayObmenVypuskAkcMember</t>
  </si>
  <si>
    <t>10.2.2</t>
  </si>
  <si>
    <t>dim-int:TipKZstatAxis: mem-int:PogashPayVykupAkcMember</t>
  </si>
  <si>
    <t>10.2.3</t>
  </si>
  <si>
    <t>dim-int:TipKZstatAxis: mem-int:VyplDoxDivMember</t>
  </si>
  <si>
    <t>10.2.4</t>
  </si>
  <si>
    <t>dim-int:TipKZstatAxis: mem-int:NalSborMember</t>
  </si>
  <si>
    <t>10.3</t>
  </si>
  <si>
    <t>dim-int:TipKZstatAxis: mem-int:VoznagriKomissMember</t>
  </si>
  <si>
    <t>10.4</t>
  </si>
  <si>
    <t>dim-int:TipKZstatAxis: mem-int:ArendOxrUslSvyazMember</t>
  </si>
  <si>
    <t>10.5</t>
  </si>
  <si>
    <t>dim-int:TipKZstatAxis: mem-int:KredZaimPolMember</t>
  </si>
  <si>
    <t>10.6</t>
  </si>
  <si>
    <t>dim-int:TipKZstatAxis: mem-int:Kred_Zajmy_PoluchMember</t>
  </si>
  <si>
    <t>10.6.1</t>
  </si>
  <si>
    <t>dim-int:TipKZstatAxis: mem-int:NakoplProczKredZaimPolMember</t>
  </si>
  <si>
    <t>10.6.2</t>
  </si>
  <si>
    <t>dim-int:TipKZstatAxis: mem-int:KZStraxlMember</t>
  </si>
  <si>
    <t>10.7</t>
  </si>
  <si>
    <t>dim-int:TipKZstatAxis: mem-int:ReklamaMember</t>
  </si>
  <si>
    <t>10.8</t>
  </si>
  <si>
    <t>dim-int:TipKZstatAxis: mem-int:Prochaya_KZ_Member</t>
  </si>
  <si>
    <t>10.9</t>
  </si>
  <si>
    <t>dim-int:ObyazatelstvaAxis: mem-int:Rezervvyplvoznagr_DataMember</t>
  </si>
  <si>
    <t>dim-int:PoTipamPassivovAxis: mem-int:Rezervvyplvoznagr_Uk_DataMember</t>
  </si>
  <si>
    <t>11.01</t>
  </si>
  <si>
    <t>dim-int:PoTipamPassivovAxis: mem-int:Rezervvyplvoznagr_Sd_Vedreestra_Audit_Oczensh_Birzh_DatMember</t>
  </si>
  <si>
    <t>11.02</t>
  </si>
  <si>
    <t>dim-int:ObyazatelstvaAxis: mem-int:ProizvodnyeFinansovyeInstrumentyMember</t>
  </si>
  <si>
    <t>dim-int:ObyazatelstvaAxis: mem-int:ObshhvelichobyazMember</t>
  </si>
  <si>
    <t>uk-dic:StoimostChistyxAktivov</t>
  </si>
  <si>
    <t>uk-dic:Kolichrazmeshhakczijaif_Vydannyxpif</t>
  </si>
  <si>
    <t>uk-dic:Scha_Aif_Naodnuakcziyu_Pif_Vydannyxpaevpif</t>
  </si>
  <si>
    <t>uk-dic:NaimKO</t>
  </si>
  <si>
    <t>nfo-dic:PorNomFilKredOrg</t>
  </si>
  <si>
    <t>uk-dic:VidBankSchetaRaschetnyjDrugieScheta</t>
  </si>
  <si>
    <t>dim-int:DenezhnyeSredstvaAxis: mem-int:NaSchetaxVKreditnyxOrganizacziyaxMember</t>
  </si>
  <si>
    <t>dim-int:TechnicalAxis: mem-int:ItogoNPMember</t>
  </si>
  <si>
    <t>*</t>
  </si>
  <si>
    <t>uk-dic:SubordEnumerator</t>
  </si>
  <si>
    <t>uk-dic:DataVozvrataDenSredstv</t>
  </si>
  <si>
    <t>dim-int:ID_DepozitaTaxis</t>
  </si>
  <si>
    <t>dim-int:DenezhnyeSredstvaAxis: mem-int:NaSchetaxPoDepozituVKreditnyxOrganizacziyaxMember</t>
  </si>
  <si>
    <t>dim-int:ID_OperatoraInvestPlatformyTaxis</t>
  </si>
  <si>
    <t>dim-int:DenezhnyeSredstvaAxis: mem-int:PeredanOperatoramInvestPlatformMember</t>
  </si>
  <si>
    <t>uk-dic:OrgaczionnoPravovayaFormaEmitenta</t>
  </si>
  <si>
    <t>uk-dic:SubordOblEnumerator</t>
  </si>
  <si>
    <t>nfo-dic:GosRegNomerVyp</t>
  </si>
  <si>
    <t>uk-dic:DataPogasheniya</t>
  </si>
  <si>
    <t>uk-dic:KolichVSostaveAktivov</t>
  </si>
  <si>
    <t>uk-dic:NaimBirzhi</t>
  </si>
  <si>
    <t>dim-int:ID_birzhyTaxis</t>
  </si>
  <si>
    <t>uk-dic:NaimSubRFOtImeniKotVipushCzB</t>
  </si>
  <si>
    <t>uk-dic:NaimMunicipObrazOtImeniKotVipushCzB</t>
  </si>
  <si>
    <t>uk-dic:NaimEmitentaPredstCzb</t>
  </si>
  <si>
    <t>uk-dic:VidPredstavCzenBumag</t>
  </si>
  <si>
    <t>uk-dic:KodValyutyNominalaPredstCzbEnumerator</t>
  </si>
  <si>
    <t>uk-dic:RegNomPredstavCzenBumag</t>
  </si>
  <si>
    <t>uk-dic:IsinPredstCzb</t>
  </si>
  <si>
    <t>dim-int:RosDepRaspiskiTaxis</t>
  </si>
  <si>
    <t>uk-dic:PolnNaimPIF</t>
  </si>
  <si>
    <t>uk-dic:NomPravilDoverUpravFondom</t>
  </si>
  <si>
    <t>uk-dic:KategorAkcii</t>
  </si>
  <si>
    <t>nfo-dic:NaimVekseledat</t>
  </si>
  <si>
    <t>uk-dic:OrgaczionnoPravovayaFormaVekseledatelya</t>
  </si>
  <si>
    <t>uk-dic:SrokPlatezhaPoVekselyu</t>
  </si>
  <si>
    <t>srki-dic:TipVekselya</t>
  </si>
  <si>
    <t>nfo-dic:SerVeks</t>
  </si>
  <si>
    <t>nfo-dic:NomVeks</t>
  </si>
  <si>
    <t>srki-dic:DataSostVeks</t>
  </si>
  <si>
    <t>uk-dic:NaimUpravIpotechPokryt</t>
  </si>
  <si>
    <t>uk-dic:SvedPozvolyayushhieOpredelennoUstanovitCzennyeBumagi</t>
  </si>
  <si>
    <t>uk-dic:NaimEmCzb</t>
  </si>
  <si>
    <t>uk-dic:InnLiczoObPoCzb</t>
  </si>
  <si>
    <t>uk-dic:OgrnLiczoObCzb</t>
  </si>
  <si>
    <t>nfo-dic:KodCFI</t>
  </si>
  <si>
    <t>uk-dic:KodValyutyNomCzbEnumerator</t>
  </si>
  <si>
    <t>uk-dic:NaimEmitentaPredstCzb, dim-int:PovidamEmitentovAxis: mem-int:EmitentPredstavlyaemyxCZBMember</t>
  </si>
  <si>
    <t>nfo-dic:INN, dim-int:PovidamEmitentovAxis: mem-int:EmitentPredstavlyaemyxCZBMember</t>
  </si>
  <si>
    <t>nfo-dic:TIN, dim-int:PovidamEmitentovAxis: mem-int:EmitentPredstavlyaemyxCZBMember</t>
  </si>
  <si>
    <t>uk-dic:KodGosstvaRegistracziiIncorpEnumerator</t>
  </si>
  <si>
    <t>dim-int:In_Depozit_RaspiskiTaxis</t>
  </si>
  <si>
    <t>uk-dic:NaimInvestFond</t>
  </si>
  <si>
    <t>uk-dic:VidCzenBumagInvFond</t>
  </si>
  <si>
    <t>uk-dic:NaimLicaVydavshPai</t>
  </si>
  <si>
    <t>uk-dic:TinLiczoObCzb</t>
  </si>
  <si>
    <t>uk-dic:KadastrUslovNomObektaIliUkazNaToChtoKadastrUslovNomNePrisvoen</t>
  </si>
  <si>
    <t>uk-dic:VidObekta</t>
  </si>
  <si>
    <t>uk-dic:NazObektaNedvizhImushDlZemlnyxUchastKategZemelIVidRazreshIspol</t>
  </si>
  <si>
    <t>dim-int:NedvizhimoeImushhestvoIPravaArendyNedvizhimogoImushhestvaAxis: mem-int:NedvizhimoeImushhestvoMember</t>
  </si>
  <si>
    <t>uk-dic:FIOPriNalichiiPosledArendodatelya</t>
  </si>
  <si>
    <t>uk-dic:SvedODokUdostoveryayushhemLichnost</t>
  </si>
  <si>
    <t>uk-dic:DataOkonchaniyaSrokaArendy</t>
  </si>
  <si>
    <t>dim-int:FL_YULAxis: mem-int:FLMember</t>
  </si>
  <si>
    <t>uk-dic:NaimArendodat</t>
  </si>
  <si>
    <t>dim-int:FL_YULAxis: mem-int:YULMember</t>
  </si>
  <si>
    <t>uk-dic:SrokIspolneniyaDog</t>
  </si>
  <si>
    <t>uk-dic:NaimZastroishik</t>
  </si>
  <si>
    <t>uk-dic:VidObektaDolevogoStroitelstva</t>
  </si>
  <si>
    <t>uk-dic:NaznachObektaDolevogoStroitelstva</t>
  </si>
  <si>
    <t>uk-dic:NaimKontragenta</t>
  </si>
  <si>
    <t>uk-dic:VidObektaNedvizhVOtnoshKotorZaklyuchDog</t>
  </si>
  <si>
    <t>uk-dic:NaznachObektaNedvizhVOtnoshKotorZaklyuchDog</t>
  </si>
  <si>
    <t>uk-dic:SvedPozvolyayushhieOpredelennoUstanovitImushPrav</t>
  </si>
  <si>
    <t>uk-dic:NomKreditnogoDogDogZajma</t>
  </si>
  <si>
    <t>uk-dic:KodValyutyDenTrebEnumerator</t>
  </si>
  <si>
    <t>nfo-dic:FIO</t>
  </si>
  <si>
    <t>uk-dic:SvedODokUdostoveryayushhemLichnostDolzhnikaPoDogovoru</t>
  </si>
  <si>
    <t>uk-dic:SposobObespecheniyaIspolneniyaObyazatelstvPoDogovoru</t>
  </si>
  <si>
    <t>nfo-dic:FaktOstatokKOplPoDog</t>
  </si>
  <si>
    <t>dim-int:ID_FLTaxis</t>
  </si>
  <si>
    <t>dim-int:IdDenezhnogoTrebovaniyaTaxis</t>
  </si>
  <si>
    <t>dim-int:Id_Yur_Litca_Taxis</t>
  </si>
  <si>
    <t>nfo-dic:NaimPFI</t>
  </si>
  <si>
    <t>srki-dic:OtkrPozEnumerator</t>
  </si>
  <si>
    <t>srki-dic:KolichKontrakt</t>
  </si>
  <si>
    <t>srki-dic:VidBazAkt</t>
  </si>
  <si>
    <t>srki-dic:NazvInBazAkt</t>
  </si>
  <si>
    <t>srki-dic:IDBazAkt</t>
  </si>
  <si>
    <t>srki-dic:XarBazAkt</t>
  </si>
  <si>
    <t>srki-dic:IDEmit</t>
  </si>
  <si>
    <t>srki-dic:KolEdBazAkt</t>
  </si>
  <si>
    <t>srki-dic:RynStoimBazAkt</t>
  </si>
  <si>
    <t>короткая позиция</t>
  </si>
  <si>
    <t>длинная позиция</t>
  </si>
  <si>
    <t>uk-dic:VidOpisZadolzh</t>
  </si>
  <si>
    <t>uk-dic:KodValyutyZadolzhEnumerator</t>
  </si>
  <si>
    <t>uk-dic:OsnovanieVozniknoveniyaZadolzh</t>
  </si>
  <si>
    <t>uk-dic:DataOkonchaniyaSrokaPogasheniyaZadolzh</t>
  </si>
  <si>
    <t>uk-dic:SvedODokUdostoveryayushhemLichnostDolzhnika</t>
  </si>
  <si>
    <t>uk-dic:DebitorskayaZadolzhennostPoDokOsn</t>
  </si>
  <si>
    <t>uk-dic:TipSdRepoEnumerator</t>
  </si>
  <si>
    <t>dim-int:ID_Dz_UkTaxis</t>
  </si>
  <si>
    <t>репо прямое</t>
  </si>
  <si>
    <t>репо обратное</t>
  </si>
  <si>
    <t>uk-dic:NaimObshOgrOtv</t>
  </si>
  <si>
    <t>uk-dic:VidyDeyatOsushObshSOgranichennojOtvetstvennostyu</t>
  </si>
  <si>
    <t>uk-dic:RazmerDoliVUstavKapitRosObshSOgranOtvetVProcz</t>
  </si>
  <si>
    <t>uk-dic:NaimInostrKomOrg</t>
  </si>
  <si>
    <t>uk-dic:VidyDeyatOsushhestvlyaemyeInostranKommerchOrgacziej</t>
  </si>
  <si>
    <t>uk-dic:RazmerPravUchastiyaVUstavKapitInostranKommerchOrgVProcz</t>
  </si>
  <si>
    <t>uk-dic:VidObektaNedvizhImush</t>
  </si>
  <si>
    <t>uk-dic:NaznachObektaNedvizhImush</t>
  </si>
  <si>
    <t>uk-dic:NaznachProektnojDokcziiDlyaStroitelliDlyaRekonstEnumerator</t>
  </si>
  <si>
    <t>Для реконструкции</t>
  </si>
  <si>
    <t>Для строительства</t>
  </si>
  <si>
    <t>uk-dic:VidDragMetalla</t>
  </si>
  <si>
    <t>uk-dic:MassaDragMetallaGramm</t>
  </si>
  <si>
    <t>dim-int:DragoczennyeMetallyTaxis</t>
  </si>
  <si>
    <t xml:space="preserve">4 </t>
  </si>
  <si>
    <t>uk-dic:MassaDragMetallaVOtnoshKotorVSostAktivVxoditTrebKKredOrgGramm</t>
  </si>
  <si>
    <t>uk-dic:NaimKredOrgTrebvSostavAktivov</t>
  </si>
  <si>
    <t>dim-int:TrebKKredOrganVyplatitDenezhEkvivalentDragMetPoTekKursuTaxis</t>
  </si>
  <si>
    <t>uk-dic:SvedPozvolyayushhieOpredelennoUstanovitXudozhestvennuyuCzennost</t>
  </si>
  <si>
    <t>uk-dic:KolichVSostaveAktivovShtuk</t>
  </si>
  <si>
    <t>dim-int:XudozhestvennyeCzennostiTaxis</t>
  </si>
  <si>
    <t>uk-dic:SvedPozvolyayushhieOpredelennoUstanovitImushhestvo</t>
  </si>
  <si>
    <t>dim-int:VidInogo_imushhestvaTaxis</t>
  </si>
  <si>
    <t>uk-dic:SvedODokUdostoveryayushhemLichnostKreditora</t>
  </si>
  <si>
    <t>uk-dic:KreditorskayaZadolzhennostPoDokOsn</t>
  </si>
  <si>
    <t>srki-dic:KatKredZadolzhEnumerator</t>
  </si>
  <si>
    <t>dim-int:ID_Obyazatelstva_UkTaxis</t>
  </si>
  <si>
    <t>по сделкам купли-продажи имущества</t>
  </si>
  <si>
    <t>владельцам инвестиционных паев (акций)</t>
  </si>
  <si>
    <t>по налогам и сборам</t>
  </si>
  <si>
    <t>по вознаграждениям (комиссиям)</t>
  </si>
  <si>
    <t>по аренде, по охране, по услугам связи</t>
  </si>
  <si>
    <t>по кредитам и займам полученным</t>
  </si>
  <si>
    <t>по страхованию</t>
  </si>
  <si>
    <t>по рекламе</t>
  </si>
  <si>
    <t>прочая кредиторская задолженность</t>
  </si>
  <si>
    <t>srki-dic:ObshKolReestr</t>
  </si>
  <si>
    <t>srki-dic:KolOpOtkLSIzmSved</t>
  </si>
  <si>
    <t>srki-dic:KolSobPredstInf</t>
  </si>
  <si>
    <t>srki-dic:KolOpSpisCzBLiczSiSchNeustLicz</t>
  </si>
  <si>
    <t>srki-dic:InyeOper</t>
  </si>
  <si>
    <t>dim-int:VidOperAxis: mem-int:SvyazSoSpisCSLiczSchetISchetaNeustLiczVRezSovSdelkiMember</t>
  </si>
  <si>
    <t>dim-int:VidOperAxis: mem-int:SvyazSoSpisCSliczSchetIiSchetaNeustLiczVRezNasledMember</t>
  </si>
  <si>
    <t>dim-int:VidOperAxis: mem-int:SvyazSoSpisCZenBSliczSchetIiSchetaNeustLiczPoReshSudaMember</t>
  </si>
  <si>
    <t>dim-int:VidOperAxis: mem-int:SvyazSoSpisCBSliczSchetIiSchetaNeustLiczPripogashInvPaevMember</t>
  </si>
  <si>
    <t>dim-int:VidOperAxis: mem-int:SvyazSoSpisCBSliczSchIiSchetaNeustLiczPriObmeneInvPaevMember</t>
  </si>
  <si>
    <t>dim-int:VidOperAxis: mem-int:Inye_SvyazSoSpisCZenBSliczSchetIiSchetaNeustLiczMember</t>
  </si>
  <si>
    <t>srki-dic:KolInvpaiUchSchZaregLicz</t>
  </si>
  <si>
    <t>srki-dic:KolInvpaiUchSchNeustLicz</t>
  </si>
  <si>
    <t>srki-dic:KolNomDerzhVreestr</t>
  </si>
  <si>
    <t>srki-dic:SvedOtkrSChNomDerzhCentrDep</t>
  </si>
  <si>
    <t>dim-int:Inf_o_dog_ved_reestr_vlad_czen_bumTaxis</t>
  </si>
  <si>
    <t>srki-dic:DataPrekrDognaVedResstra</t>
  </si>
  <si>
    <t>srki-dic:KodOsnPriemaXranEnumerator</t>
  </si>
  <si>
    <t>исключение паевого инвестиционного фонда из реестра паевых инвестиционных фондов</t>
  </si>
  <si>
    <t>Прекращение договора о ведении реестра</t>
  </si>
  <si>
    <t>nfo-dic:SokrNaim</t>
  </si>
  <si>
    <t>srki-dic:LIczSD</t>
  </si>
  <si>
    <t>nfo-dic:DataLicz</t>
  </si>
  <si>
    <t>srki-dic:LiczDD</t>
  </si>
  <si>
    <t>srki-dic:RegKO</t>
  </si>
  <si>
    <t>srki-dic:NaimDolzh</t>
  </si>
  <si>
    <t>nfo-dic:Osnispobyaz</t>
  </si>
  <si>
    <t>nfo-dic:Telefon</t>
  </si>
  <si>
    <t>dim-int:PrOblastOtcetnostiTaxis</t>
  </si>
  <si>
    <t>srki-dic:OKUDEnumerator</t>
  </si>
  <si>
    <t>nfo-dic:OtsutstvDannyxEnumerator</t>
  </si>
  <si>
    <t>0420860</t>
  </si>
  <si>
    <t>0420861</t>
  </si>
  <si>
    <t>0420862</t>
  </si>
  <si>
    <t>0420863</t>
  </si>
  <si>
    <t>0420864</t>
  </si>
  <si>
    <t>0420865</t>
  </si>
  <si>
    <t>0420866</t>
  </si>
  <si>
    <t>0420867 раздел 1</t>
  </si>
  <si>
    <t>0420867 раздел 2</t>
  </si>
  <si>
    <t>0420868</t>
  </si>
  <si>
    <t>0420869</t>
  </si>
  <si>
    <t>0420872</t>
  </si>
  <si>
    <t>0420873</t>
  </si>
  <si>
    <t>0420874</t>
  </si>
  <si>
    <t>0420875</t>
  </si>
  <si>
    <t>Значения показателей отсутствуют в отчете</t>
  </si>
  <si>
    <t>nfo-dic:KolSotriDolzhLicz</t>
  </si>
  <si>
    <t>nfo-dic:KolSotriDolzhLiczOznKodProfEtiki</t>
  </si>
  <si>
    <t>nfo-dic:KolichestvoSvedenij_VozniknovenieKonfInteresov</t>
  </si>
  <si>
    <t>nfo-dic:VyyavlenoKonfliktovInteresov_OtchPer_Vsego</t>
  </si>
  <si>
    <t>nfo-dic:UstranenieKonfInteresov_OtchPer</t>
  </si>
  <si>
    <t>nfo-dic:KolichNarushTrebKPE_ZashhitaInf_Vsego</t>
  </si>
  <si>
    <t>nfo-dic:KolichNarushTrebKPE_ZashhitaInf_VinaDolzhnLicz</t>
  </si>
  <si>
    <t>nfo-dic:KolichNarushTrebKPE_ZashhitaInf_VinaSotrudnikov</t>
  </si>
  <si>
    <t>nfo-dic:KolichMerDiscziplinVzyskaniya</t>
  </si>
  <si>
    <t>2023/01/01-2023/12/31</t>
  </si>
  <si>
    <t>nfo-dic:Konflikt_Interesov_Vyyavl_Otch_PeriodTextBlock</t>
  </si>
  <si>
    <t>nfo-dic:Prinyatye_Mery_Konflikt_InteresovTextBlock</t>
  </si>
  <si>
    <t>nfo-dic:Narusheniya_Treb_KPE_KonfidenczInfoTextBlock</t>
  </si>
  <si>
    <t>nfo-dic:Prinyatye_Mery_KonfidenczInfoTextBlock</t>
  </si>
  <si>
    <t>nfo-dic:Inye_Sved_KPETextBlock</t>
  </si>
  <si>
    <t>nfo-dic:TipDokumenta_SpisokEnumerator2</t>
  </si>
  <si>
    <t>nfo-dic:TipDokumenta</t>
  </si>
  <si>
    <t>nfo-dic:NaimenovanieFajla</t>
  </si>
  <si>
    <t>nfo-dic:Kommentarij</t>
  </si>
  <si>
    <t>Пояснительная записка</t>
  </si>
  <si>
    <t>Электронная копия паспорта</t>
  </si>
  <si>
    <t>Электронная копия диплома</t>
  </si>
  <si>
    <t>Электронная копия приказа</t>
  </si>
  <si>
    <t>Пояснения к контрольным соотношениям</t>
  </si>
  <si>
    <t>Электронная копия аудиторского заключения</t>
  </si>
  <si>
    <t>Электронная копия актуарного заключения</t>
  </si>
  <si>
    <t>Электронная копия распорядительного документа</t>
  </si>
  <si>
    <t>Электронная копия отчета об оценке</t>
  </si>
  <si>
    <t>Электронная копия анкеты</t>
  </si>
  <si>
    <t>Электронная копия решения уполномоченного органа</t>
  </si>
  <si>
    <t>Электронная копия протокола уполномоченного органа</t>
  </si>
  <si>
    <t>Электронная копия аттестата</t>
  </si>
  <si>
    <t>Электронная копия трудовой книжки</t>
  </si>
  <si>
    <t>Электронная копия трудового договора</t>
  </si>
  <si>
    <t>Электронная копия должностной инструкции</t>
  </si>
  <si>
    <t>Электронная копия положения о подразделении</t>
  </si>
  <si>
    <t>Электронная копия документа о смене ФИО</t>
  </si>
  <si>
    <t>Электронная копия уведомления/заявления</t>
  </si>
  <si>
    <t>Электронная копия справки об отсутствии судимости</t>
  </si>
  <si>
    <t>Электронная копия справки об отсутствии дисквалификации</t>
  </si>
  <si>
    <t>Файл, содержащий годовую консолидированную финансовую отчетность</t>
  </si>
  <si>
    <t>0420874 Сведения о договорах и контрагентах специализированного депозитария, контрагентах и имуществе клиентов специализированного депозитария. Раздел 1. Сведения о договорах</t>
  </si>
  <si>
    <t>0420874 Сведения о договорах и контрагентах специализированного депозитария, контрагентах и имуществе клиентов специализированного депозитария. Раздел 2. Сведения о контрагентах</t>
  </si>
  <si>
    <t>0420874 Сведения о договорах и контрагентах специализированного депозитария, контрагентах и имуществе клиентов специализированного депозитария. Раздел 3. Сведения о ценных бумагах</t>
  </si>
  <si>
    <t>0420874 Сведения о договорах и контрагентах специализированного депозитария, контрагентах и имуществе клиентов специализированного депозитария. Раздел 4. Сведения о депозитах</t>
  </si>
  <si>
    <t>0420874 Сведения о договорах и контрагентах специализированного депозитария, контрагентах и имуществе клиентов специализированного депозитария. Раздел 5. Сведения о паевых инвестиционных фондах</t>
  </si>
  <si>
    <t>0420860 Общие сведения о деятельности специализированного депозитария. Раздел 1. Сведения об акционерных инвестиционных фондах, в отношении которых специализированный депозитарий осуществляет учет и хранение принадлежащего им имущества, а также контроль за их деятельностью (деятельностью их управляющих компаний)</t>
  </si>
  <si>
    <t>0420860 Общие сведения о деятельности специализированного депозитария. Раздел 2. Сведения о паевых инвестиционных фондах, в отношении которых специализированный депозитарий осуществляет учет и хранение составляющего их имущества, а также контроль за деятельностью их управляющих компаний</t>
  </si>
  <si>
    <t>0420860 Общие сведения о деятельности специализированного депозитария. Раздел 2. Сведения о паевых инвестиционных фондах, в отношении которых специализированный депозитарий осуществляет учет и хранение составляющего их имущества, а также контроль за деятельностью их управляющих компаний (Количество лицевых счетов владельцев инвестиционных паев паевого инвестиционного фонда)</t>
  </si>
  <si>
    <t>0420860 Общие сведения о деятельности специализированного депозитария. Раздел 3. Сведения об ипотечных сертификатах участия, в отношении которых специализированный депозитарий осуществляет учет и хранение имущества, составляющего ипотечное покрытие, а также контроль за распоряжением указанным имуществом</t>
  </si>
  <si>
    <t>0420860 Общие сведения о деятельности специализированного депозитария. Раздел 4. Сведения об облигациях с ипотечным покрытием, в отношении которого специализированный депозитарий осуществляет учет и хранение имущества, составляющего ипотечное покрытие, а также контроль за распоряжением указанным имуществом</t>
  </si>
  <si>
    <t>0420860 Общие сведения о деятельности специализированного депозитария. Раздел 4. Сведения об облигациях с ипотечным покрытием, в отношении которых специализированный депозитарий осуществляет учет и хранение имущества, составляющего ипотечное покрытие, а также контроль за распоряжением указанным имуществом</t>
  </si>
  <si>
    <t>0420860 Общие сведения о деятельности специализированного депозитария. Раздел 5. Сведения об управляющих компаниях, осуществляющих инвестирование средств пенсионных накоплений, переданных им в доверительное управление Фондом пенсионного и социального страхования Российской Федерации, в отношении которых специализированный депозитарий осуществляет учет прав на ценные бумаги и учет перехода прав на ценные бумаги, приобретенные в результате инвестирования средств пенсионных накоплений, хранение сертификатов ценных бумаг, а также контроль за деятельностью по инвестированию указанных средств</t>
  </si>
  <si>
    <t>0420860 Общие сведения о деятельности специализированного депозитария. Раздел 6. Сведения о негосударственных пенсионных фондах, с которыми специализированным депозитарием заключены договоры на оказание услуг специализированного депозитария в отношении средств пенсионных накоплений. Подраздел 6.1. Пенсионные накопления всего в разрезе негосударственных пенсионных фондов</t>
  </si>
  <si>
    <t>0420860 Общие сведения о деятельности специализированного депозитария. Раздел 6. Сведения о негосударственных пенсионных фондах, с которыми специализированным депозитарием заключены договоры на оказание услуг специализированного депозитария в отношении средств пенсионных накоплений. Подраздел 6.2. Пенсионные накопления, переданные в доверительное управление, в разрезе управляющих компаний</t>
  </si>
  <si>
    <t>0420860 Общие сведения о деятельности специализированного депозитария. Раздел 7. Сведения о негосударственных пенсионных фондах, с которыми специализированным депозитарием заключены договоры на оказание услуг специализированного депозитария в отношении средств пенсионных резервов. Подраздел 7.1. Пенсионные резервы всего в разрезе негосударственных пенсионных фондов</t>
  </si>
  <si>
    <t>0420860 Общие сведения о деятельности специализированного депозитария. Раздел 7. Сведения о негосударственных пенсионных фондах, с которыми специализированным депозитарием заключены договоры на оказание услуг специализированного депозитария в отношении средств пенсионных резервов. Подраздел 7.2. Пенсионные резервы, переданные в доверительное управление, в разрезе управляющих компаний</t>
  </si>
  <si>
    <t>0420860 Общие сведения о деятельности специализированного депозитария. Раздел 8. Сведения об управляющих компаниях, осуществляющих доверительное управление накоплениями для жилищного обеспечения военнослужащих, в отношении которых специализированный депозитарий осуществляет оказание услуг по хранению сертификатов ценных бумаг в документарной форме и учету прав на ценные бумаги, в которые инвестированы указанные накопления, а также контроль за распоряжением указанными накоплениями</t>
  </si>
  <si>
    <t>0420860 Общие сведения о деятельности специализированного депозитария. Раздел 9. Сведения о страховщиках, в отношении которых специализированный депозитарий осуществляет оказание услуг по хранению и учету ценных бумаг, в которые размещены средства страховых резервов и собственные средства (капитал) страховщиков, а также ежедневный контроль за их активами. Подраздел 9.1. Средства страховых резервов и собственные средства (капитал) страховщиков всего в разрезе страховщиков</t>
  </si>
  <si>
    <t>0420860 Общие сведения о деятельности специализированного депозитария. Раздел 9. Сведения о страховщиках, в отношении которых специализированный депозитарий осуществляет оказание услуг по хранению и учету ценных бумаг, в которые размещены средства страховых резервов и собственные средства (капитал) страховщиков, а также ежедневный контроль за их активами. Подраздел 9.2. Средства страховых резервов и собственные средства (капитал) страховщиков, переданные в доверительное управление, в разрезе управляющих компаний</t>
  </si>
  <si>
    <t>0420860 Общие сведения о деятельности специализированного депозитария. Раздел 10. Сведения о деятельности, осуществляемой специализированным депозитарием на основании лицензии на осуществление деятельности специализированного депозитария инвестиционных фондов, паевых инвестиционных фондов и негосударственных пенсионных фондов (за исключением деятельности по ведению реестров владельцев инвестиционных паев паевых инвестиционных фондов) в отношении имущества (активов) клиентов (контрагентов) специализированного депозитария, не указанных в разделах 1–9</t>
  </si>
  <si>
    <t>0420860 Общие сведения о деятельности специализированного депозитария. Раздел 11. Сведения о вознаграждении специализированного депозитария</t>
  </si>
  <si>
    <t>0420860 Общие сведения о деятельности специализированного депозитария. Раздел 12. Сведения о депозитарных договорах, заключенных специализированным депозитарием с иными депозитариями для целей учета и хранения имущества, в отношении которого специализированный депозитарий оказывает услуги на основании лицензии на осуществление деятельности специализированного депозитария инвестиционных фондов, паевых инвестиционных фондов и негосударственных пенсионных фондов (за исключением услуг по ведению реестров владельцев инвестиционных паев паевых инвестиционных фондов)</t>
  </si>
  <si>
    <t>0420861 Общие сведения о специализированном депозитарии. Раздел 1. Сведения о внутренних документах специализированного депозитария</t>
  </si>
  <si>
    <t>0420861 Общие сведения о специализированном депозитарии. Раздел 2. Сведения об обращениях клиентов и иных лиц</t>
  </si>
  <si>
    <t>0420861 Общие сведения о специализированном депозитарии. Раздел 3. Сведения об участии специализированного депозитария в судебных процессах в связи с осуществлением деятельности специализированного депозитария</t>
  </si>
  <si>
    <t>0420861 Общие сведения о специализированном депозитарии. Раздел 4. Сведения об обособленных подразделениях, осуществляющих функции специализированного депозитария</t>
  </si>
  <si>
    <t>0420861 Общие сведения о специализированном депозитарии. Раздел 5. Сведения о действующих договорах страхования ответственности специализированного депозитария</t>
  </si>
  <si>
    <t xml:space="preserve">0420862 Сведения о работниках специализированного депозитария. Раздел 1. Сведения о работниках (без учета обособленных подразделений). Подраздел 1.1. Сведения о количестве работников специализированного депозитария </t>
  </si>
  <si>
    <t xml:space="preserve">0420862 Сведения о работниках специализированного депозитария. Раздел 1. Сведения о работниках (без учета обособленных подразделений). Подраздел 1.2. Сведения о контролере (руководителе службы внутреннего контроля) специализированного депозитария </t>
  </si>
  <si>
    <t xml:space="preserve">0420862 Сведения о работниках специализированного депозитария. Раздел 1. Сведения о работниках (без учета обособленных подразделений). Подраздел 1.3. Сведения о руководителе отдельного структурного подразделения, к функциям которого относится осуществление деятельности специализированного депозитария </t>
  </si>
  <si>
    <t>0420862 Сведения о работниках специализированного депозитария. Раздел 2. Сведения о работниках обособленного подразделения, к функциям которого относится осуществление деятельности специализированного депозитария. Подраздел 2.1. Сведения о количестве работников обособленного подразделения, Подраздел 2.2. Сведения о контролере (руководителе службы внутреннего контроля) обособленного подразделения, Подраздел 2.3. Сведения о руководителе отдельного структурного подразделения обособленного подразделения, к функциям которого относится осуществление деятельности специализированного депозитария</t>
  </si>
  <si>
    <t>0420863 Отчет об ипотечном покрытии. Раздел 1. Сведения об объекте обеспечения ипотечным покрытием. Подраздел 1.1. Облигации с ипотечным покрытием</t>
  </si>
  <si>
    <t>0420863 Отчет об ипотечном покрытии. Раздел 1. Сведения об объекте обеспечения ипотечным покрытием. Подраздел 1.2. Ипотечные сертификаты участия</t>
  </si>
  <si>
    <t>0420863 Отчет об ипотечном покрытии. Раздел 2. Сведения о размере ипотечного покрытия. Подраздел 2.1. Облигации с ипотечным покрытием</t>
  </si>
  <si>
    <t>0420863 Отчет об ипотечном покрытии. Раздел 2. Сведения о размере ипотечного покрытия. Подраздел 2.2. Ипотечные сертификаты участия</t>
  </si>
  <si>
    <t>0420863 Отчет об ипотечном покрытии. Раздел 3. Сведения об имуществе, составляющем ипотечное покрытие. Подраздел 3.1. Требования, обеспеченные ипотекой и (или) залогом прав требования участника долевого строительства</t>
  </si>
  <si>
    <t>0420863 Отчет об ипотечном покрытии. Раздел 3. Сведения об имуществе, составляющем ипотечное покрытие. Подраздел 3.1. Требования, обеспеченные ипотекой и (или) залогом прав требования участника долевого строительства (Неисполненная часть обязательств)</t>
  </si>
  <si>
    <t>0420863 Отчет об ипотечном покрытии. Раздел 3. Сведения об имуществе, составляющем ипотечное покрытие. Подраздел 3.2. Ипотечные сертификаты участия, удостоверяющие долю в праве общей собственности на другое ипотечное покрытие</t>
  </si>
  <si>
    <t>0420863 Отчет об ипотечном покрытии. Раздел 3. Сведения об имуществе, составляющем ипотечное покрытие. Подраздел 3.3. Денежные средства</t>
  </si>
  <si>
    <t>0420863 Отчет об ипотечном покрытии. Раздел 3. Сведения об имуществе, составляющем ипотечное покрытие. Подраздел 3.4. Государственные ценные бумаги</t>
  </si>
  <si>
    <t>0420863 Отчет об ипотечном покрытии. Раздел 3. Сведения об имуществе, составляющем ипотечное покрытие. Подраздел 3.5. Недвижимое имущество</t>
  </si>
  <si>
    <t>0420863 Отчет об ипотечном покрытии. Раздел 4. Сведения о хранении и учете прав на закладные, удостоверяющие обеспеченные ипотекой требования, составляющие ипотечное покрытие. Подраздел 4.1. Сведения о местах хранения закладных, находящихся на хранении в специализированном депозитарии</t>
  </si>
  <si>
    <t>0420863 Отчет об ипотечном покрытии. Раздел 4. Сведения о хранении и учете прав на закладные, удостоверяющие обеспеченные ипотекой требования, составляющие ипотечное покрытие. Подраздел 4.2. Сведения о местах хранения закладных, переданных на хранение депозитариям, привлеченным специализированным депозитарием к исполнению своих обязанностей по хранению закладных</t>
  </si>
  <si>
    <t>0420863 Отчет об ипотечном покрытии. Раздел 4. Сведения о хранении и учете прав на закладные, удостоверяющие обеспеченные ипотекой требования, составляющие ипотечное покрытие. Подраздел 4.3. Сведения о депозитариях, привлеченных специализированным депозитарием к исполнению своих обязанностей по учету прав на закладные</t>
  </si>
  <si>
    <t>0420863 Отчет об ипотечном покрытии. Раздел 5. Сведения об изменении имущества в составе ипотечного покрытия</t>
  </si>
  <si>
    <t>0420864 Отчет о составе средств пенсионных резервов, поступлении и выбытии средств пенсионных резервов негосударственных пенсионных фондов. Раздел 1. Состав средств пенсионных резервов негосударственных пенсионных фондов. Средства, переданные в доверительное управление. Ценные бумаги (за исключением Паев (акций, долей) иностранных индексных инвестиционных фондов, ипотечных сертификатов участия, инвестиционных паев паевых инвестиционных фондов)</t>
  </si>
  <si>
    <t>0420864 Отчет о составе средств пенсионных резервов, поступлении и выбытии средств пенсионных резервов негосударственных пенсионных фондов. Раздел 1. Состав средств пенсионных резервов негосударственных пенсионных фондов. Средства, переданные в доверительное управление. Ценные бумаги (Паи (акции, доли) иностранных индексных инвестиционных фондов)</t>
  </si>
  <si>
    <t>0420864 Отчет о составе средств пенсионных резервов, поступлении и выбытии средств пенсионных резервов негосударственных пенсионных фондов. Раздел 1. Состав средств пенсионных резервов негосударственных пенсионных фондов. Средства, переданные в доверительное управление. Ценные бумаги (Ипотечные сертификаты участия)</t>
  </si>
  <si>
    <t>0420864 Отчет о составе средств пенсионных резервов, поступлении и выбытии средств пенсионных резервов негосударственных пенсионных фондов. Раздел 1. Состав средств пенсионных резервов негосударственных пенсионных фондов. Средства, переданные в доверительное управление. Ценные бумаги (Инвестиционные паи паевых инвестиционных фондов)</t>
  </si>
  <si>
    <t>0420864 Отчет о составе средств пенсионных резервов, поступлении и выбытии средств пенсионных резервов негосударственных пенсионных фондов. Раздел 1. Состав средств пенсионных резервов негосударственных пенсионных фондов. Средства, переданные в доверительное управление. (Денежные средства на счетах в кредитных организациях)</t>
  </si>
  <si>
    <t>0420864 Отчет о составе средств пенсионных резервов, поступлении и выбытии средств пенсионных резервов негосударственных пенсионных фондов. Раздел 1. Состав средств пенсионных резервов негосударственных пенсионных фондов. Средства, переданные в доверительное управление. (Денежные средства на брокерских счетах)</t>
  </si>
  <si>
    <t xml:space="preserve">0420864 Отчет о составе средств пенсионных резервов, поступлении и выбытии средств пенсионных резервов негосударственных пенсионных фондов. Раздел 1. Состав средств пенсионных резервов негосударственных пенсионных фондов. Средства, переданные в доверительное управление. (Денежные средства, предоставленные в распоряжение клирингового центра в качестве клирингового обеспечения) </t>
  </si>
  <si>
    <t xml:space="preserve">0420864 Отчет о составе средств пенсионных резервов, поступлении и выбытии средств пенсионных резервов негосударственных пенсионных фондов. Раздел 1. Состав средств пенсионных резервов негосударственных пенсионных фондов. Средства, переданные в доверительное управление. (Депозиты) </t>
  </si>
  <si>
    <t xml:space="preserve">0420864 Отчет о составе средств пенсионных резервов, поступлении и выбытии средств пенсионных резервов негосударственных пенсионных фондов. Раздел 1. Состав средств пенсионных резервов негосударственных пенсионных фондов. Средства, переданные в доверительное управление. (Депозитные сертификаты) </t>
  </si>
  <si>
    <t xml:space="preserve">0420864 Отчет о составе средств пенсионных резервов, поступлении и выбытии средств пенсионных резервов негосударственных пенсионных фондов. Раздел 1. Состав средств пенсионных резервов негосударственных пенсионных фондов. Средства, переданные в доверительное управление. (Производные финансовые инструменты) </t>
  </si>
  <si>
    <t xml:space="preserve">0420864 Отчет о составе средств пенсионных резервов, поступлении и выбытии средств пенсионных резервов негосударственных пенсионных фондов. Раздел 1. Состав средств пенсионных резервов негосударственных пенсионных фондов. Средства, переданные в доверительное управление. (Недвижимое имущество) </t>
  </si>
  <si>
    <t xml:space="preserve">0420864 Отчет о составе средств пенсионных резервов, поступлении и выбытии средств пенсионных резервов негосударственных пенсионных фондов. Раздел 1. Состав средств пенсионных резервов негосударственных пенсионных фондов. Средства, переданные в доверительное управление. (Дебиторская задолженность по накопленному купонному доходу (НКД)) </t>
  </si>
  <si>
    <t xml:space="preserve">0420864 Отчет о составе средств пенсионных резервов, поступлении и выбытии средств пенсионных резервов негосударственных пенсионных фондов. Раздел 1. Состав средств пенсионных резервов негосударственных пенсионных фондов. Средства, переданные в доверительное управление. (Дебиторская задолженность по накопленному процентному доходу (НПД)) </t>
  </si>
  <si>
    <t xml:space="preserve">0420864 Отчет о составе средств пенсионных резервов, поступлении и выбытии средств пенсионных резервов негосударственных пенсионных фондов. Раздел 1. Состав средств пенсионных резервов негосударственных пенсионных фондов. Средства, переданные в доверительное управление. (Прочая дебиторская задолженность) </t>
  </si>
  <si>
    <t>0420864 Отчет о составе средств пенсионных резервов, поступлении и выбытии средств пенсионных резервов негосударственных пенсионных фондов. Раздел 1. Состав средств пенсионных резервов негосударственных пенсионных фондов. Средства, переданные в доверительное управление. (Прочая дебиторская задолженность - обезличенная)</t>
  </si>
  <si>
    <t>0420864 Отчет о составе средств пенсионных резервов, поступлении и выбытии средств пенсионных резервов негосударственных пенсионных фондов. Раздел 1. Состав средств пенсионных резервов негосударственных пенсионных фондов. (Дебиторская задолженность между видами деятельности фонда (Собственные средства перед пенсионными резервами))</t>
  </si>
  <si>
    <t xml:space="preserve">0420864 Отчет о составе средств пенсионных резервов, поступлении и выбытии средств пенсионных резервов негосударственных пенсионных фондов. Раздел 1. Состав средств пенсионных резервов негосударственных пенсионных фондов. Средства, переданные в доверительное управление. (Прочие активы) </t>
  </si>
  <si>
    <t xml:space="preserve">0420864 Отчет о составе средств пенсионных резервов, поступлении и выбытии средств пенсионных резервов негосударственных пенсионных фондов. Раздел 1. Состав средств пенсионных резервов негосударственных пенсионных фондов. Средства, переданные в доверительное управление. (Кредиторская задолженность - займы) </t>
  </si>
  <si>
    <t>0420864 Отчет о составе средств пенсионных резервов, поступлении и выбытии средств пенсионных резервов негосударственных пенсионных фондов. Раздел 1. Состав средств пенсионных резервов негосударственных пенсионных фондов. Средства, переданные в доверительное управление. (Прочая кредиторская задолженность)</t>
  </si>
  <si>
    <t>0420864 Отчет о составе средств пенсионных резервов, поступлении и выбытии средств пенсионных резервов негосударственных пенсионных фондов. Раздел 1. Состав средств пенсионных резервов негосударственных пенсионных фондов. Средства, переданные в доверительное управление. (Прочая кредиторская задолженность - обезличенная)</t>
  </si>
  <si>
    <t xml:space="preserve">0420864 Отчет о составе средств пенсионных резервов, поступлении и выбытии средств пенсионных резервов негосударственных пенсионных фондов. Раздел 1. Состав средств пенсионных резервов негосударственных пенсионных фондов. Средства, переданные в доверительное управление. (Прочая дебиторская задолженность  - по операциям обратного РЕПО) </t>
  </si>
  <si>
    <t xml:space="preserve">0420864 Отчет о составе средств пенсионных резервов, поступлении и выбытии средств пенсионных резервов негосударственных пенсионных фондов. Раздел 1. Состав средств пенсионных резервов негосударственных пенсионных фондов. Средства, переданные в доверительное управление. (Кредиторская задолженность - по операциям прямого РЕПО) </t>
  </si>
  <si>
    <t>0420864 Отчет о составе средств пенсионных резервов, поступлении и выбытии средств пенсионных резервов негосударственных пенсионных фондов. Раздел 1. Состав средств пенсионных резервов негосударственных пенсионных фондов. Средства, переданные в доверительное управление. (Информация о реквизитах организации, осуществляющей учет и (или) хранение ценных бумаг)</t>
  </si>
  <si>
    <t>0420864 Отчет о составе средств пенсионных резервов, поступлении и выбытии средств пенсионных резервов негосударственных пенсионных фондов. Раздел 2. Поступление и выбытие средств пенсионных резервов. Средства, переданные в доверительное управление.</t>
  </si>
  <si>
    <t>0420864 Отчет о составе средств пенсионных резервов, поступлении и выбытии средств пенсионных резервов негосударственных пенсионных фондов. Раздел 1. Состав средств пенсионных резервов негосударственных пенсионных фондов. Средства, не переданные в доверительное управление. Ценные бумаги (за исключением Паев (акций, долей) иностранных индексных инвестиционных фондов, ипотечных сертификатов участия, инвестиционных паев паевых инвестиционных фондов)</t>
  </si>
  <si>
    <t>0420864 Отчет о составе средств пенсионных резервов, поступлении и выбытии средств пенсионных резервов негосударственных пенсионных фондов. Раздел 1. Состав средств пенсионных резервов негосударственных пенсионных фондов. Средства, не переданные в доверительное управление. Ценные бумаги (Паи (акции, доли) иностранных индексных инвестиционных фондов)</t>
  </si>
  <si>
    <t>0420864 Отчет о составе средств пенсионных резервов, поступлении и выбытии средств пенсионных резервов негосударственных пенсионных фондов. Раздел 1. Состав средств пенсионных резервов негосударственных пенсионных фондов. Средства, не переданные в доверительное управление. Ценные бумаги (Ипотечные сертификаты участия)</t>
  </si>
  <si>
    <t>0420864 Отчет о составе средств пенсионных резервов, поступлении и выбытии средств пенсионных резервов негосударственных пенсионных фондов. Раздел 1. Состав средств пенсионных резервов негосударственных пенсионных фондов. Средства, не переданные в доверительное управление. Ценные бумаги (Инвестиционные паи паевых инвестиционных фондов)</t>
  </si>
  <si>
    <t>0420864 Отчет о составе средств пенсионных резервов, поступлении и выбытии средств пенсионных резервов негосударственных пенсионных фондов. Раздел 1. Состав средств пенсионных резервов негосударственных пенсионных фондов. Средства, не переданные в доверительное управление. (Денежные средства на счетах в кредитных организациях)</t>
  </si>
  <si>
    <t>0420864 Отчет о составе средств пенсионных резервов, поступлении и выбытии средств пенсионных резервов негосударственных пенсионных фондов. Раздел 1. Состав средств пенсионных резервов негосударственных пенсионных фондов. Средства, не переданные в доверительное управление. (Денежные средства на брокерских счетах)</t>
  </si>
  <si>
    <t>0420864 Отчет о составе средств пенсионных резервов, поступлении и выбытии средств пенсионных резервов негосударственных пенсионных фондов. Раздел 1. Состав средств пенсионных резервов негосударственных пенсионных фондов. Средства, не переданные в доверительное управление. (Денежные средства, предоставленные в распоряжение клирингового центра в качестве клирингового обеспечения)</t>
  </si>
  <si>
    <t xml:space="preserve">0420864 Отчет о составе средств пенсионных резервов, поступлении и выбытии средств пенсионных резервов негосударственных пенсионных фондов. Раздел 1. Состав средств пенсионных резервов негосударственных пенсионных фондов. Средства, не переданные в доверительное управление. (Депозитные сертификаты) </t>
  </si>
  <si>
    <t xml:space="preserve">0420864 Отчет о составе средств пенсионных резервов, поступлении и выбытии средств пенсионных резервов негосударственных пенсионных фондов. Раздел 1. Состав средств пенсионных резервов негосударственных пенсионных фондов. Средства, не переданные в доверительное управление. (Депозиты) </t>
  </si>
  <si>
    <t>0420864 Отчет о составе средств пенсионных резервов, поступлении и выбытии средств пенсионных резервов негосударственных пенсионных фондов. Раздел 1. Состав средств пенсионных резервов негосударственных пенсионных фондов. Средства, не переданные в доверительное управление. (Недвижимое имущество)</t>
  </si>
  <si>
    <t xml:space="preserve">0420864 Отчет о составе средств пенсионных резервов, поступлении и выбытии средств пенсионных резервов негосударственных пенсионных фондов. Раздел 1. Состав средств пенсионных резервов негосударственных пенсионных фондов. Средства, не переданные в доверительное управление. (Производные финансовые инструменты) </t>
  </si>
  <si>
    <t xml:space="preserve">0420864 Отчет о составе средств пенсионных резервов, поступлении и выбытии средств пенсионных резервов негосударственных пенсионных фондов. Раздел 1. Состав средств пенсионных резервов негосударственных пенсионных фондов. Средства, не переданные в доверительное управление. (Дебиторская задолженность по накопленному купонному доходу (НКД)) </t>
  </si>
  <si>
    <t xml:space="preserve">0420864 Отчет о составе средств пенсионных резервов, поступлении и выбытии средств пенсионных резервов негосударственных пенсионных фондов. Раздел 1. Состав средств пенсионных резервов негосударственных пенсионных фондов. Средства, не переданные в доверительное управление. (Дебиторская задолженность по накопленному процентному доходу (НПД)) </t>
  </si>
  <si>
    <t>0420864 Отчет о составе средств пенсионных резервов, поступлении и выбытии средств пенсионных резервов негосударственных пенсионных фондов. Раздел 1. Состав средств пенсионных резервов негосударственных пенсионных фондов. Средства, не переданные в доверительное управление. (Прочая дебиторская задолженность)</t>
  </si>
  <si>
    <t>0420864 Отчет о составе средств пенсионных резервов, поступлении и выбытии средств пенсионных резервов негосударственных пенсионных фондов. Раздел 1. Состав средств пенсионных резервов негосударственных пенсионных фондов. Средства, не переданные в доверительное управление. (Прочая дебиторская задолженность - обезличенная)</t>
  </si>
  <si>
    <t xml:space="preserve">0420864 Отчет о составе средств пенсионных резервов, поступлении и выбытии средств пенсионных резервов негосударственных пенсионных фондов. Раздел 1. Состав средств пенсионных резервов негосударственных пенсионных фондов. Средства, не переданные в доверительное управление. (Прочая дебиторская задолженность  - по операциям обратного РЕПО) </t>
  </si>
  <si>
    <t xml:space="preserve">0420864 Отчет о составе средств пенсионных резервов, поступлении и выбытии средств пенсионных резервов негосударственных пенсионных фондов. Раздел 1. Состав средств пенсионных резервов негосударственных пенсионных фондов. Средства, не переданные в доверительное управление. (Прочие активы) </t>
  </si>
  <si>
    <t xml:space="preserve">0420864 Отчет о составе средств пенсионных резервов, поступлении и выбытии средств пенсионных резервов негосударственных пенсионных фондов. Раздел 1. Состав средств пенсионных резервов негосударственных пенсионных фондов. Средства, не переданные в доверительное управление. (Кредиторская задолженность - займы) </t>
  </si>
  <si>
    <t>0420864 Отчет о составе средств пенсионных резервов, поступлении и выбытии средств пенсионных резервов негосударственных пенсионных фондов. Раздел 1. Состав средств пенсионных резервов негосударственных пенсионных фондов. Средства, не переданные в доверительное управление. (Прочая кредиторская задолженность)</t>
  </si>
  <si>
    <t>0420864 Отчет о составе средств пенсионных резервов, поступлении и выбытии средств пенсионных резервов негосударственных пенсионных фондов. Раздел 1. Состав средств пенсионных резервов негосударственных пенсионных фондов. Средства, не переданные в доверительное управление. (Прочая кредиторская задолженность - обезличенная)</t>
  </si>
  <si>
    <t xml:space="preserve">0420864 Отчет о составе средств пенсионных резервов, поступлении и выбытии средств пенсионных резервов негосударственных пенсионных фондов. Раздел 1. Состав средств пенсионных резервов негосударственных пенсионных фондов. Средства, не переданные в доверительное управление. (Кредиторская задолженность - по операциям прямого РЕПО) </t>
  </si>
  <si>
    <t>0420864 Отчет о составе средств пенсионных резервов, поступлении и выбытии средств пенсионных резервов негосударственных пенсионных фондов. Раздел 1. Состав средств пенсионных резервов негосударственных пенсионных фондов. Средства, не переданные в доверительное управление. (Информация о реквизитах организации, осуществляющей учет и (или) хранение ценных бумаг)</t>
  </si>
  <si>
    <t>0420864 Отчет о составе средств пенсионных резервов, поступлении и выбытии средств пенсионных резервов негосударственных пенсионных фондов. Раздел 2. Поступление и выбытие средств пенсионных резервов. Средства, не переданные в доверительное управление.</t>
  </si>
  <si>
    <t>0420865 Отчет о составе средств пенсионных накоплений, поступлении и выбытии средств пенсионных накоплений негосударственных пенсионных фондов Раздел 1. Состав средств пенсионных накоплений негосударственных пенсионных фондов. Ценные бумаги (за исключением Паев (акций, долей) иностранных индексных инвестиционных фондов, ипотечных сертификатов участия, инвестиционных паев паевых инвестиционных фондов))</t>
  </si>
  <si>
    <t>0420865 Отчет о составе средств пенсионных накоплений, поступлении и выбытии средств пенсионных накоплений негосударственных пенсионных фондов Раздел 1. Состав средств пенсионных накоплений негосударственных пенсионных фондов. Ценные бумаги (Паи (акции, доли) иностранных индексных инвестиционных фондов)</t>
  </si>
  <si>
    <t>0420865 Отчет о составе средств пенсионных накоплений, поступлении и выбытии средств пенсионных накоплений негосударственных пенсионных фондов Раздел 1. Состав средств пенсионных накоплений негосударственных пенсионных фондов. Ценные бумаги (Ипотечные сертификаты участия)</t>
  </si>
  <si>
    <t>0420865 Отчет о составе средств пенсионных накоплений, поступлении и выбытии средств пенсионных накоплений негосударственных пенсионных фондов Раздел 1. Состав средств пенсионных накоплений негосударственных пенсионных фондов. Ценные бумаги (Инвестиционные паи паевых инвестиционных фондов)</t>
  </si>
  <si>
    <t>0420865 Отчет о составе средств пенсионных накоплений, поступлении и выбытии средств пенсионных накоплений негосударственных пенсионных фондов Раздел 1. Состав средств пенсионных накоплений негосударственных пенсионных фондов. Средства, переданные в доверительное управление (Денежные средства на счетах в кредитных организациях)</t>
  </si>
  <si>
    <t>0420865 Отчет о составе средств пенсионных накоплений, поступлении и выбытии средств пенсионных накоплений негосударственных пенсионных фондов Раздел 1. Состав средств пенсионных накоплений негосударственных пенсионных фондов (Денежные средства на брокерских счетах)</t>
  </si>
  <si>
    <t>0420865 Отчет о составе средств пенсионных накоплений, поступлении и выбытии средств пенсионных накоплений негосударственных пенсионных фондов Раздел 1. Состав средств пенсионных накоплений негосударственных пенсионных фондов (Денежные средства, предоставленные в распоряжение клирингового центра в качестве клирингового обеспечения)</t>
  </si>
  <si>
    <t>0420865 Отчет о составе средств пенсионных накоплений, поступлении и выбытии средств пенсионных накоплений негосударственных пенсионных фондов Раздел 1. Состав средств пенсионных накоплений негосударственных пенсионных фондов (Депозиты)</t>
  </si>
  <si>
    <t>0420865 Отчет о составе средств пенсионных накоплений, поступлении и выбытии средств пенсионных накоплений негосударственных пенсионных фондов Раздел 1. Состав средств пенсионных накоплений негосударственных пенсионных фондов (Депозитные сертификаты)</t>
  </si>
  <si>
    <t>0420865 Отчет о составе средств пенсионных накоплений, поступлении и выбытии средств пенсионных накоплений негосударственных пенсионных фондов Раздел 1. Состав средств пенсионных накоплений негосударственных пенсионных фондов (Производные финансовые инструменты)</t>
  </si>
  <si>
    <t>0420865 Отчет о составе средств пенсионных накоплений, поступлении и выбытии средств пенсионных накоплений негосударственных пенсионных фондов Раздел 1. Состав средств пенсионных накоплений негосударственных пенсионных фондов (Дебиторская задолженность по накопленному купонному доходу (НКД))</t>
  </si>
  <si>
    <t>0420865 Отчет о составе средств пенсионных накоплений, поступлении и выбытии средств пенсионных накоплений негосударственных пенсионных фондов Раздел 1. Состав средств пенсионных накоплений негосударственных пенсионных фондов (Дебиторская задолженность по накопленному процентному доходу (НПД))</t>
  </si>
  <si>
    <t>0420865 Отчет о составе средств пенсионных накоплений, поступлении и выбытии средств пенсионных накоплений негосударственных пенсионных фондов Раздел 1. Состав средств пенсионных накоплений негосударственных пенсионных фондов. Средства, переданные в доверительное управление (Прочая дебиторская задолженность)</t>
  </si>
  <si>
    <t>0420865 Отчет о составе средств пенсионных накоплений, поступлении и выбытии средств пенсионных накоплений негосударственных пенсионных фондов Раздел 1. Состав средств пенсионных накоплений негосударственных пенсионных фондов. Средства, переданные в доверительное управление (Прочая дебиторская задолженность - обезличенная)</t>
  </si>
  <si>
    <t>0420865 Отчет о составе средств пенсионных накоплений, поступлении и выбытии средств пенсионных накоплений негосударственных пенсионных фондов Раздел 1. Состав средств пенсионных накоплений негосударственных пенсионных фондов. (Дебиторская задолженность между видами деятельности фонда (Собственные средства перед пенсионными накоплениями))</t>
  </si>
  <si>
    <t>0420865 Отчет о составе средств пенсионных накоплений, поступлении и выбытии средств пенсионных накоплений негосударственных пенсионных фондов Раздел 1. Состав средств пенсионных накоплений негосударственных пенсионных фондов (Прочие активы)</t>
  </si>
  <si>
    <t>0420865 Отчет о составе средств пенсионных накоплений, поступлении и выбытии средств пенсионных накоплений негосударственных пенсионных фондов Раздел 1. Состав средств пенсионных накоплений негосударственных пенсионных фондов (Кредиторская задолженность - займы)</t>
  </si>
  <si>
    <t>0420865 Отчет о составе средств пенсионных накоплений, поступлении и выбытии средств пенсионных накоплений негосударственных пенсионных фондов Раздел 1. Состав средств пенсионных накоплений негосударственных пенсионных фондов. Средства, переданные в доверительное управление (Прочая кредиторская задолженность)</t>
  </si>
  <si>
    <t>0420865 Отчет о составе средств пенсионных накоплений, поступлении и выбытии средств пенсионных накоплений негосударственных пенсионных фондов Раздел 1. Состав средств пенсионных накоплений негосударственных пенсионных фондов. Средства, переданные в доверительное управление (Прочая кредиторская задолженность - обезличенная)</t>
  </si>
  <si>
    <t>0420865 Отчет о составе средств пенсионных накоплений, поступлении и выбытии средств пенсионных накоплений негосударственных пенсионных фондов Раздел 1. Состав средств пенсионных накоплений негосударственных пенсионных фондов (Прочая дебиторская задолженность  - по операциям обратного РЕПО)</t>
  </si>
  <si>
    <t>0420865 Отчет о составе средств пенсионных накоплений, поступлении и выбытии средств пенсионных накоплений негосударственных пенсионных фондов Раздел 1. Состав средств пенсионных накоплений негосударственных пенсионных фондов (Кредиторская задолженность - по операциям прямого РЕПО)</t>
  </si>
  <si>
    <t>0420865 Отчет о составе средств пенсионных накоплений, поступлении и выбытии средств пенсионных накоплений негосударственных пенсионных фондов Раздел 1. Состав средств пенсионных накоплений негосударственных пенсионных фондов (Информация о реквизитах организации, осуществляющей учет и (или) хранение ценных бумаг)</t>
  </si>
  <si>
    <t>0420865 Отчет о составе средств пенсионных накоплений, поступлении и выбытии средств пенсионных накоплений негосударственных пенсионных фондов. Раздел 2. Поступление и выбытие средств пенсионных накоплений. Средства, переданные в доверительное управление</t>
  </si>
  <si>
    <t>0420865 Отчет о составе средств пенсионных накоплений, поступлении и выбытии средств пенсионных накоплений негосударственных пенсионных фондов Раздел 1. Состав средств пенсионных накоплений негосударственных пенсионных фондов. Средства, не переданные в доверительное управление. (Денежные средства на счетах в кредитных организациях)</t>
  </si>
  <si>
    <t>0420865 Отчет о составе средств пенсионных накоплений, поступлении и выбытии средств пенсионных накоплений негосударственных пенсионных фондов Раздел 1. Состав средств пенсионных накоплений негосударственных пенсионных фондов. Средства, не переданные в доверительное управление. (Прочая дебиторская задолженность)</t>
  </si>
  <si>
    <t>0420865 Отчет о составе средств пенсионных накоплений, поступлении и выбытии средств пенсионных накоплений негосударственных пенсионных фондов Раздел 1. Состав средств пенсионных накоплений негосударственных пенсионных фондов. Средства, не переданные в доверительное управление. (Прочая дебиторская задолженность - обезличенная)</t>
  </si>
  <si>
    <t>0420865 Отчет о составе средств пенсионных накоплений, поступлении и выбытии средств пенсионных накоплений негосударственных пенсионных фондов Раздел 1. Состав средств пенсионных накоплений негосударственных пенсионных фондов. Средства, не переданные в доверительное управление. (Прочая кредиторская задолженность)</t>
  </si>
  <si>
    <t>0420865 Отчет о составе средств пенсионных накоплений, поступлении и выбытии средств пенсионных накоплений негосударственных пенсионных фондов Раздел 1. Состав средств пенсионных накоплений негосударственных пенсионных фондов. Средства, не переданные в доверительное управление. (Прочая кредиторская задолженность - обезличенная)</t>
  </si>
  <si>
    <t>0420865 Отчет о составе средств пенсионных накоплений, поступлении и выбытии средств пенсионных накоплений негосударственных пенсионных фондов. Раздел 2. Поступление и выбытие средств пенсионных накоплений. Средства, не переданные в доверительное управление</t>
  </si>
  <si>
    <t xml:space="preserve">0420866 Отчет о выполнении операций, видах и стоимости ценных бумаг, учитываемых в соответствии с договорами об оказании услуг специализированного депозитария управляющей компании, осуществляющей инвестирование (размещение) средств пенсионных накоплений и (или) пенсионных резервов, о сделках, совершаемых управляющей компанией со средствами пенсионных накоплений и (или) пенсионных резервов. Средства, переданные в доверительное управление. Ценные бумаги за исключением Паев (акций, долей) иностранных индексных инвестиционных фондов, ипотечных сертификатов участия, инвестиционных паев паевых инвестиционных фондов </t>
  </si>
  <si>
    <t xml:space="preserve">0420866 Отчет о выполнении операций, видах и стоимости ценных бумаг, учитываемых в соответствии с договорами об оказании услуг специализированного депозитария управляющей компании, осуществляющей инвестирование (размещение) средств пенсионных накоплений и (или) пенсионных резервов, о сделках, совершаемых управляющей компанией со средствами пенсионных накоплений и (или) пенсионных резервов. Средства, переданные в доверительное управление. Ценные бумаги -  Паи (акции, доли) иностранных индексных инвестиционных фондов   </t>
  </si>
  <si>
    <t>0420866 Отчет о выполнении операций, видах и стоимости ценных бумаг, учитываемых в соответствии с договорами об оказании услуг специализированного депозитария управляющей компании, осуществляющей инвестирование (размещение) средств пенсионных накоплений и (или) пенсионных резервов, о сделках, совершаемых управляющей компанией со средствами пенсионных накоплений и (или) пенсионных резервов. Средства, переданные в доверительное управление. Ценные бумаги -  Ипотечные сертификаты участия</t>
  </si>
  <si>
    <t xml:space="preserve">0420866 Отчет о выполнении операций, видах и стоимости ценных бумаг, учитываемых в соответствии с договорами об оказании услуг специализированного депозитария управляющей компании, осуществляющей инвестирование (размещение) средств пенсионных накоплений и (или) пенсионных резервов, о сделках, совершаемых управляющей компанией со средствами пенсионных накоплений и (или) пенсионных резервов. Средства, переданные в доверительное управление. Ценные бумаги - Инвестиционные паи паевых инвестиционных фондов </t>
  </si>
  <si>
    <t>0420866 Отчет о выполнении операций, видах и стоимости ценных бумаг, учитываемых в соответствии с договорами об оказании услуг специализированного депозитария управляющей компании, осуществляющей инвестирование (размещение) средств пенсионных накоплений и (или) пенсионных резервов, о сделках, совершаемых управляющей компанией со средствами пенсионных накоплений и (или) пенсионных резервов. Средства, переданные в доверительное управление. Денежные средства на счетах в кредитных организациях</t>
  </si>
  <si>
    <t>0420866 Отчет о выполнении операций, видах и стоимости ценных бумаг, учитываемых в соответствии с договорами об оказании услуг специализированного депозитария управляющей компании, осуществляющей инвестирование (размещение) средств пенсионных накоплений и (или) пенсионных резервов, о сделках, совершаемых управляющей компанией со средствами пенсионных накоплений и (или) пенсионных резервов. Средства, переданные в доверительное управление. Денежные средства на брокерских счетах</t>
  </si>
  <si>
    <t>0420866 Отчет о выполнении операций, видах и стоимости ценных бумаг, учитываемых в соответствии с договорами об оказании услуг специализированного депозитария управляющей компании, осуществляющей инвестирование (размещение) средств пенсионных накоплений и (или) пенсионных резервов, о сделках, совершаемых управляющей компанией со средствами пенсионных накоплений и (или) пенсионных резервов. Средства, переданные в доверительное управление. Денежные средства, предоставленные в распоряжение клирингового центра в качестве клирингового обеспечения</t>
  </si>
  <si>
    <t xml:space="preserve">0420866 Отчет о выполнении операций, видах и стоимости ценных бумаг, учитываемых в соответствии с договорами об оказании услуг специализированного депозитария управляющей компании, осуществляющей инвестирование (размещение) средств пенсионных накоплений и (или) пенсионных резервов, о сделках, совершаемых управляющей компанией со средствами пенсионных накоплений и (или) пенсионных резервов. Средства, переданные в доверительное управление. Депозиты  </t>
  </si>
  <si>
    <t xml:space="preserve">0420866 Отчет о выполнении операций, видах и стоимости ценных бумаг, учитываемых в соответствии с договорами об оказании услуг специализированного депозитария управляющей компании, осуществляющей инвестирование (размещение) средств пенсионных накоплений и (или) пенсионных резервов, о сделках, совершаемых управляющей компанией со средствами пенсионных накоплений и (или) пенсионных резервов. Средства, переданные в доверительное управление. Депозитные сертификаты  </t>
  </si>
  <si>
    <t>0420866 Отчет о выполнении операций, видах и стоимости ценных бумаг, учитываемых в соответствии с договорами об оказании услуг специализированного депозитария управляющей компании, осуществляющей инвестирование (размещение) средств пенсионных накоплений и (или) пенсионных резервов, о сделках, совершаемых управляющей компанией со средствами пенсионных накоплений и (или) пенсионных резервов. Средства, переданные в доверительное управление. Производные финансовые инструменты</t>
  </si>
  <si>
    <t xml:space="preserve">0420866 Отчет о выполнении операций, видах и стоимости ценных бумаг, учитываемых в соответствии с договорами об оказании услуг специализированного депозитария управляющей компании, осуществляющей инвестирование (размещение) средств пенсионных накоплений и (или) пенсионных резервов, о сделках, совершаемых управляющей компанией со средствами пенсионных накоплений и (или) пенсионных резервов. Средства, переданные в доверительное управление. Недвижимое имущество  </t>
  </si>
  <si>
    <t xml:space="preserve">0420866 Отчет о выполнении операций, видах и стоимости ценных бумаг, учитываемых в соответствии с договорами об оказании услуг специализированного депозитария управляющей компании, осуществляющей инвестирование (размещение) средств пенсионных накоплений и (или) пенсионных резервов, о сделках, совершаемых управляющей компанией со средствами пенсионных накоплений и (или) пенсионных резервов. Средства, переданные в доверительное управление. Прочие активы  </t>
  </si>
  <si>
    <t xml:space="preserve">0420866 Отчет о выполнении операций, видах и стоимости ценных бумаг, учитываемых в соответствии с договорами об оказании услуг специализированного депозитария управляющей компании, осуществляющей инвестирование (размещение) средств пенсионных накоплений и (или) пенсионных резервов, о сделках, совершаемых управляющей компанией со средствами пенсионных накоплений и (или) пенсионных резервов. Средства, не переданные в доверительное управление. Ценные бумаги за исключением Паев (акций, долей) иностранных индексных инвестиционных фондов, ипотечных сертификатов участия, инвестиционных паев паевых инвестиционных фондов </t>
  </si>
  <si>
    <t xml:space="preserve">0420866 Отчет о выполнении операций, видах и стоимости ценных бумаг, учитываемых в соответствии с договорами об оказании услуг специализированного депозитария управляющей компании, осуществляющей инвестирование (размещение) средств пенсионных накоплений и (или) пенсионных резервов, о сделках, совершаемых управляющей компанией со средствами пенсионных накоплений и (или) пенсионных резервов. Средства, не переданные в доверительное управление. Ценные бумаги -  Паи (акции, доли) иностранных индексных инвестиционных фондов   </t>
  </si>
  <si>
    <t xml:space="preserve">0420866 Отчет о выполнении операций, видах и стоимости ценных бумаг, учитываемых в соответствии с договорами об оказании услуг специализированного депозитария управляющей компании, осуществляющей инвестирование (размещение) средств пенсионных накоплений и (или) пенсионных резервов, о сделках, совершаемых управляющей компанией со средствами пенсионных накоплений и (или) пенсионных резервов. Средства, не переданные в доверительное управление. Ценные бумаги -  Ипотечные сертификаты участия  </t>
  </si>
  <si>
    <t xml:space="preserve">0420866 Отчет о выполнении операций, видах и стоимости ценных бумаг, учитываемых в соответствии с договорами об оказании услуг специализированного депозитария управляющей компании, осуществляющей инвестирование (размещение) средств пенсионных накоплений и (или) пенсионных резервов, о сделках, совершаемых управляющей компанией со средствами пенсионных накоплений и (или) пенсионных резервов. Средства, не переданные в доверительное управление. Ценные бумаги - Инвестиционные паи паевых инвестиционных фондов   </t>
  </si>
  <si>
    <t xml:space="preserve">0420866 Отчет о выполнении операций, видах и стоимости ценных бумаг, учитываемых в соответствии с договорами об оказании услуг специализированного депозитария управляющей компании, осуществляющей инвестирование (размещение) средств пенсионных накоплений и (или) пенсионных резервов, о сделках, совершаемых управляющей компанией со средствами пенсионных накоплений и (или) пенсионных резервов. Средства, не переданные в доверительное управление. Денежные средства на счетах в кредитных организациях  </t>
  </si>
  <si>
    <t xml:space="preserve">0420866 Отчет о выполнении операций, видах и стоимости ценных бумаг, учитываемых в соответствии с договорами об оказании услуг специализированного депозитария управляющей компании, осуществляющей инвестирование (размещение) средств пенсионных накоплений и (или) пенсионных резервов, о сделках, совершаемых управляющей компанией со средствами пенсионных накоплений и (или) пенсионных резервов. Средства, не переданные в доверительное управление. Денежные средства на брокерских счетах  </t>
  </si>
  <si>
    <t xml:space="preserve">0420866 Отчет о выполнении операций, видах и стоимости ценных бумаг, учитываемых в соответствии с договорами об оказании услуг специализированного депозитария управляющей компании, осуществляющей инвестирование (размещение) средств пенсионных накоплений и (или) пенсионных резервов, о сделках, совершаемых управляющей компанией со средствами пенсионных накоплений и (или) пенсионных резервов. Средства, не переданные в доверительное управление. Денежные средства, предоставленные в распоряжение клирингового центра в качестве клирингового обеспечения  </t>
  </si>
  <si>
    <t>0420866 Отчет о выполнении операций, видах и стоимости ценных бумаг, учитываемых в соответствии с договорами об оказании услуг специализированного депозитария управляющей компании, осуществляющей инвестирование (размещение) средств пенсионных накоплений и (или) пенсионных резервов, о сделках, совершаемых управляющей компанией со средствами пенсионных накоплений и (или) пенсионных резервов. Средства, не переданные в доверительное управление. Депозитные сертификаты</t>
  </si>
  <si>
    <t xml:space="preserve">0420866 Отчет о выполнении операций, видах и стоимости ценных бумаг, учитываемых в соответствии с договорами об оказании услуг специализированного депозитария управляющей компании, осуществляющей инвестирование (размещение) средств пенсионных накоплений и (или) пенсионных резервов, о сделках, совершаемых управляющей компанией со средствами пенсионных накоплений и (или) пенсионных резервов. Средства, не переданные в доверительное управление. Депозиты  </t>
  </si>
  <si>
    <t xml:space="preserve">0420866 Отчет о выполнении операций, видах и стоимости ценных бумаг, учитываемых в соответствии с договорами об оказании услуг специализированного депозитария управляющей компании, осуществляющей инвестирование (размещение) средств пенсионных накоплений и (или) пенсионных резервов, о сделках, совершаемых управляющей компанией со средствами пенсионных накоплений и (или) пенсионных резервов. Средства, не переданные в доверительное управление. Производные финансовые инструменты  </t>
  </si>
  <si>
    <t xml:space="preserve">0420866 Отчет о выполнении операций, видах и стоимости ценных бумаг, учитываемых в соответствии с договорами об оказании услуг специализированного депозитария управляющей компании, осуществляющей инвестирование (размещение) средств пенсионных накоплений и (или) пенсионных резервов, о сделках, совершаемых управляющей компанией со средствами пенсионных накоплений и (или) пенсионных резервов. Средства, не переданные в доверительное управление. Недвижимое имущество  </t>
  </si>
  <si>
    <t xml:space="preserve">0420866 Отчет о выполнении операций, видах и стоимости ценных бумаг, учитываемых в соответствии с договорами об оказании услуг специализированного депозитария управляющей компании, осуществляющей инвестирование (размещение) средств пенсионных накоплений и (или) пенсионных резервов, о сделках, совершаемых управляющей компанией со средствами пенсионных накоплений и (или) пенсионных резервов. Средства, не переданные в доверительное управление. Прочие активы   </t>
  </si>
  <si>
    <t>0420867 Отчет о выполнении операций, видах и стоимости ценных бумаг, учитываемых в соответствии с договорами об оказании услуг специализированного депозитария управляющей компании, осуществляющей доверительное управление переданными ей Фондом пенсионного и социального страхования Российской Федерации средствами пенсионных накоплений, о сделках, совершаемых указанной управляющей компанией со средствами пенсионных накоплений  Раздел 1. Состав совокупного инвестиционного портфеля Фонда пенсионного и социального страхования Российской Федерации (Ценные бумаги за исключением Паев (акций, долей) иностранных индексных инвестиционных фондов, ипотечных сертификатов участия, инвестиционных паев паевых инвестиционных фондов)</t>
  </si>
  <si>
    <t>0420867 Отчет о выполнении операций, видах и стоимости ценных бумаг, учитываемых в соответствии с договорами об оказании услуг специализированного депозитария управляющей компании, осуществляющей доверительное управление переданными ей Фондом пенсионного и социального страхования Российской Федерации средствами пенсионных накоплений, о сделках, совершаемых указанной управляющей компанией со средствами пенсионных накоплений  Раздел 1. Состав совокупного инвестиционного портфеля Фонда пенсионного и социального страхования Российской Федерации (Ценные бумаги - Паи (акции, доли) иностранных индексных инвестиционных фондов)</t>
  </si>
  <si>
    <t>0420867 Отчет о выполнении операций, видах и стоимости ценных бумаг, учитываемых в соответствии с договорами об оказании услуг специализированного депозитария управляющей компании, осуществляющей доверительное управление переданными ей Фондом пенсионного и социального страхования Российской Федерации средствами пенсионных накоплений, о сделках, совершаемых указанной управляющей компанией со средствами пенсионных накоплений  Раздел 1. Состав совокупного инвестиционного портфеля Фонда пенсионного и социального страхования Российской Федерации (Ценные бумаги - Ипотечные сертификаты участия)</t>
  </si>
  <si>
    <t>0420867 Отчет о выполнении операций, видах и стоимости ценных бумаг, учитываемых в соответствии с договорами об оказании услуг специализированного депозитария управляющей компании, осуществляющей доверительное управление переданными ей Фондом пенсионного и социального страхования Российской Федерации средствами пенсионных накоплений, о сделках, совершаемых указанной управляющей компанией со средствами пенсионных накоплений  Раздел 1. Состав совокупного инвестиционного портфеля Фонда пенсионного и социального страхования Российской Федерации (Ценные бумаги - Инвестиционные паи паевых инвестиционных фондов)</t>
  </si>
  <si>
    <t>0420867 Отчет о выполнении операций, видах и стоимости ценных бумаг, учитываемых в соответствии с договорами об оказании услуг специализированного депозитария управляющей компании, осуществляющей доверительное управление переданными ей Фондом пенсионного и социального страхования Российской Федерации средствами пенсионных накоплений, о сделках, совершаемых указанной управляющей компанией со средствами пенсионных накоплений  Раздел 1. Состав совокупного инвестиционного портфеля Фонда пенсионного и социального страхования Российской Федерации (Денежные средства на счетах в кредитных организациях)</t>
  </si>
  <si>
    <t>0420867 Отчет о выполнении операций, видах и стоимости ценных бумаг, учитываемых в соответствии с договорами об оказании услуг специализированного депозитария управляющей компании, осуществляющей доверительное управление переданными ей Фондом пенсионного и социального страхования Российской Федерации средствами пенсионных накоплений, о сделках, совершаемых указанной управляющей компанией со средствами пенсионных накоплений  Раздел 1. Состав совокупного инвестиционного портфеля Фонда пенсионного и социального страхования Российской Федерации (Денежные средства на брокерских счетах)</t>
  </si>
  <si>
    <t>0420867 Отчет о выполнении операций, видах и стоимости ценных бумаг, учитываемых в соответствии с договорами об оказании услуг специализированного депозитария управляющей компании, осуществляющей доверительное управление переданными ей Фондом пенсионного и социального страхования Российской Федерации средствами пенсионных накоплений, о сделках, совершаемых указанной управляющей компанией со средствами пенсионных накоплений  Раздел 1. Состав совокупного инвестиционного портфеля Фонда пенсионного и социального страхования Российской Федерации (Денежные средства, предоставленные в распоряжение клирингового центра в качестве клирингового обеспечения)</t>
  </si>
  <si>
    <t>0420867 Отчет о выполнении операций, видах и стоимости ценных бумаг, учитываемых в соответствии с договорами об оказании услуг специализированного депозитария управляющей компании, осуществляющей доверительное управление переданными ей Фондом пенсионного и социального страхования Российской Федерации средствами пенсионных накоплений, о сделках, совершаемых указанной управляющей компанией со средствами пенсионных накоплений  Раздел 1. Состав совокупного инвестиционного портфеля Фонда пенсионного и социального страхования Российской Федерации (Депозиты)</t>
  </si>
  <si>
    <t>0420867 Отчет о выполнении операций, видах и стоимости ценных бумаг, учитываемых в соответствии с договорами об оказании услуг специализированного депозитария управляющей компании, осуществляющей доверительное управление переданными ей Фондом пенсионного и социального страхования Российской Федерации средствами пенсионных накоплений, о сделках, совершаемых указанной управляющей компанией со средствами пенсионных накоплений  Раздел 1. Состав совокупного инвестиционного портфеля Фонда пенсионного и социального страхования Российской Федерации (Депозитные сертификаты)</t>
  </si>
  <si>
    <t>0420867 Отчет о выполнении операций, видах и стоимости ценных бумаг, учитываемых в соответствии с договорами об оказании услуг специализированного депозитария управляющей компании, осуществляющей доверительное управление переданными ей Фондом пенсионного и социального страхования Российской Федерации средствами пенсионных накоплений, о сделках, совершаемых указанной управляющей компанией со средствами пенсионных накоплений  Раздел 1. Состав совокупного инвестиционного портфеля Фонда пенсионного и социального страхования Российской Федерации (Производные финансовые инструменты)</t>
  </si>
  <si>
    <t>0420867 Отчет о выполнении операций, видах и стоимости ценных бумаг, учитываемых в соответствии с договорами об оказании услуг специализированного депозитария управляющей компании, осуществляющей доверительное управление переданными ей Фондом пенсионного и социального страхования Российской Федерации средствами пенсионных накоплений, о сделках, совершаемых указанной управляющей компанией со средствами пенсионных накоплений  Раздел 1. Состав совокупного инвестиционного портфеля Фонда пенсионного и социального страхования Российской Федерации (Дебиторская задолженность по накопленному купонному доходу (НКД))</t>
  </si>
  <si>
    <t>0420867 Отчет о выполнении операций, видах и стоимости ценных бумаг, учитываемых в соответствии с договорами об оказании услуг специализированного депозитария управляющей компании, осуществляющей доверительное управление переданными ей Фондом пенсионного и социального страхования Российской Федерации средствами пенсионных накоплений, о сделках, совершаемых указанной управляющей компанией со средствами пенсионных накоплений  Раздел 1. Состав совокупного инвестиционного портфеля Фонда пенсионного и социального страхования Российской Федерации (Дебиторская задолженность по накопленному процентному доходу (НПД))</t>
  </si>
  <si>
    <t>0420867 Отчет о выполнении операций, видах и стоимости ценных бумаг, учитываемых в соответствии с договорами об оказании услуг специализированного депозитария управляющей компании, осуществляющей доверительное управление переданными ей Фондом пенсионного и социального страхования Российской Федерации средствами пенсионных накоплений, о сделках, совершаемых указанной управляющей компанией со средствами пенсионных накоплений  Раздел 1. Состав совокупного инвестиционного портфеля Фонда пенсионного и социального страхования Российской Федерации (Прочая дебиторская задолженность)</t>
  </si>
  <si>
    <t>0420867 Отчет о выполнении операций, видах и стоимости ценных бумаг, учитываемых в соответствии с договорами об оказании услуг специализированного депозитария управляющей компании, осуществляющей доверительное управление переданными ей Фондом пенсионного и социального страхования Российской Федерации средствами пенсионных накоплений, о сделках, совершаемых указанной управляющей компанией со средствами пенсионных накоплений  Раздел 1. Состав совокупного инвестиционного портфеля Фонда пенсионного и социального страхования Российской Федерации (Прочие активы)</t>
  </si>
  <si>
    <t>0420867 Отчет о выполнении операций, видах и стоимости ценных бумаг, учитываемых в соответствии с договорами об оказании услуг специализированного депозитария управляющей компании, осуществляющей доверительное управление переданными ей Фондом пенсионного и социального страхования Российской Федерации средствами пенсионных накоплений, о сделках, совершаемых указанной управляющей компанией со средствами пенсионных накоплений  Раздел 1. Состав совокупного инвестиционного портфеля Фонда пенсионного и социального страхования Российской Федерации (Кредиторская задолженность - займы)</t>
  </si>
  <si>
    <t>0420867 Отчет о выполнении операций, видах и стоимости ценных бумаг, учитываемых в соответствии с договорами об оказании услуг специализированного депозитария управляющей компании, осуществляющей доверительное управление переданными ей Фондом пенсионного и социального страхования Российской Федерации средствами пенсионных накоплений, о сделках, совершаемых указанной управляющей компанией со средствами пенсионных накоплений  Раздел 1. Состав совокупного инвестиционного портфеля Фонда пенсионного и социального страхования Российской Федерации (Прочая кредиторская задолженность)</t>
  </si>
  <si>
    <t>0420867 Отчет о выполнении операций, видах и стоимости ценных бумаг, учитываемых в соответствии с договорами об оказании услуг специализированного депозитария управляющей компании, осуществляющей доверительное управление переданными ей Фондом пенсионного и социального страхования Российской Федерации средствами пенсионных накоплений, о сделках, совершаемых указанной управляющей компанией со средствами пенсионных накоплений  Раздел 1. Состав совокупного инвестиционного портфеля Фонда пенсионного и социального страхования Российской Федерации (Прочая дебиторская задолженность - по операциям обратного РЕПО)</t>
  </si>
  <si>
    <t>0420867 Отчет о выполнении операций, видах и стоимости ценных бумаг, учитываемых в соответствии с договорами об оказании услуг специализированного депозитария управляющей компании, осуществляющей доверительное управление переданными ей Фондом пенсионного и социального страхования Российской Федерации средствами пенсионных накоплений, о сделках, совершаемых указанной управляющей компанией со средствами пенсионных накоплений  Раздел 1. Состав совокупного инвестиционного портфеля Фонда пенсионного и социального страхования Российской Федерации (Кредиторская задолженность - по операциям прямого РЕПО)</t>
  </si>
  <si>
    <t>0420867 Отчет о выполнении операций, видах и стоимости ценных бумаг, учитываемых в соответствии с договорами об оказании услуг специализированного депозитария управляющей компании, осуществляющей доверительное управление переданными ей Фондом пенсионного и социального страхования Российской Федерации средствами пенсионных накоплений, о сделках, совершаемых указанной управляющей компанией со средствами пенсионных накоплений  Раздел 1. Состав совокупного инвестиционного портфеля Фонда пенсионного и социального страхования Российской Федерации (Информация о реквизитах организации, осуществляющей учет и (или) хранение ценных бумаг)</t>
  </si>
  <si>
    <t>0420867 Отчет о выполнении операций, видах и стоимости ценных бумаг, учитываемых в соответствии с договорами об оказании услуг специализированного депозитария управляющей компании, осуществляющей доверительное управление переданными ей Фондом пенсионного и социального страхования Российской Федерации средствами пенсионных накоплений, о сделках, совершаемых указанной управляющей компанией со средствами пенсионных накоплений  Раздел 1. Состав совокупного инвестиционного портфеля Фонда пенсионного и социального страхования Российской Федерации (Прочая дебиторская задолженность - обезличенная)</t>
  </si>
  <si>
    <t>0420867 Отчет о выполнении операций, видах и стоимости ценных бумаг, учитываемых в соответствии с договорами об оказании услуг специализированного депозитария управляющей компании, осуществляющей доверительное управление переданными ей Фондом пенсионного и социального страхования Российской Федерации средствами пенсионных накоплений, о сделках, совершаемых указанной управляющей компанией со средствами пенсионных накоплений  Раздел 1. Состав совокупного инвестиционного портфеля Фонда пенсионного и социального страхования Российской Федерации (Прочая кредиторская задолженность - обезличенная)</t>
  </si>
  <si>
    <t>0420867 Отчет о выполнении операций, видах и стоимости ценных бумаг, учитываемых в соответствии с договорами об оказании услуг специализированного депозитария управляющей компании, осуществляющей доверительное управление переданными ей Фондом пенсионного и социального страхования Российской Федерации средствами пенсионных накоплений, о сделках, совершаемых указанной управляющей компанией со средствами пенсионных накоплений Раздел 2. Выполнение операций со средствами пенсионных накоплений, составляющими совокупный инвестиционный портфель Фонда пенсионного и социального страхования Российской Федерации. Ценные бумаги за исключением Паев (акций, долей) иностранных индексных инвестиционных фондов, ипотечных сертификатов участия, инвестиционных паев паевых инвестиционных фондов</t>
  </si>
  <si>
    <t>0420867 Отчет о выполнении операций, видах и стоимости ценных бумаг, учитываемых в соответствии с договорами об оказании услуг специализированного депозитария управляющей компании, осуществляющей доверительное управление переданными ей Фондом пенсионного и социального страхования Российской Федерации средствами пенсионных накоплений, о сделках, совершаемых указанной управляющей компанией со средствами пенсионных накоплений Раздел 2. Выполнение операций со средствами пенсионных накоплений, составляющими совокупный инвестиционный портфель Фонда пенсионного и социального страхования Российской Федерации. Ценные бумаги - Паи (акции, доли) иностранных индексных инвестиционных фондов</t>
  </si>
  <si>
    <t>0420867 Отчет о выполнении операций, видах и стоимости ценных бумаг, учитываемых в соответствии с договорами об оказании услуг специализированного депозитария управляющей компании, осуществляющей доверительное управление переданными ей Фондом пенсионного и социального страхования Российской Федерации средствами пенсионных накоплений, о сделках, совершаемых указанной управляющей компанией со средствами пенсионных накоплений Раздел 2. Выполнение операций со средствами пенсионных накоплений, составляющими совокупный инвестиционный портфель Фонда пенсионного и социального страхования Российской Федерации. Ценные бумаги - Ипотечные сертификаты участия</t>
  </si>
  <si>
    <t>0420867 Отчет о выполнении операций, видах и стоимости ценных бумаг, учитываемых в соответствии с договорами об оказании услуг специализированного депозитария управляющей компании, осуществляющей доверительное управление переданными ей Фондом пенсионного и социального страхования Российской Федерации средствами пенсионных накоплений, о сделках, совершаемых указанной управляющей компанией со средствами пенсионных накоплений Раздел 2. Выполнение операций со средствами пенсионных накоплений, составляющими совокупный инвестиционный портфель Фонда пенсионного и социального страхования Российской Федерации. Ценные бумаги - Инвестиционные паи паевых инвестиционных фондов</t>
  </si>
  <si>
    <t>0420867 Отчет о выполнении операций, видах и стоимости ценных бумаг, учитываемых в соответствии с договорами об оказании услуг специализированного депозитария управляющей компании, осуществляющей доверительное управление переданными ей Фондом пенсионного и социального страхования Российской Федерации средствами пенсионных накоплений, о сделках, совершаемых указанной управляющей компанией со средствами пенсионных накоплений Раздел 2. Выполнение операций со средствами пенсионных накоплений, составляющими совокупный инвестиционный портфель Фонда пенсионного и социального страхования Российской Федерации. Денежные средства на счетах в кредитных организациях</t>
  </si>
  <si>
    <t>0420867 Отчет о выполнении операций, видах и стоимости ценных бумаг, учитываемых в соответствии с договорами об оказании услуг специализированного депозитария управляющей компании, осуществляющей доверительное управление переданными ей Фондом пенсионного и социального страхования Российской Федерации средствами пенсионных накоплений, о сделках, совершаемых указанной управляющей компанией со средствами пенсионных накоплений Раздел 2. Выполнение операций со средствами пенсионных накоплений, составляющими совокупный инвестиционный портфель Фонда пенсионного и социального страхования Российской Федерации. Денежные средства на брокерских счетах</t>
  </si>
  <si>
    <t>0420867 Отчет о выполнении операций, видах и стоимости ценных бумаг, учитываемых в соответствии с договорами об оказании услуг специализированного депозитария управляющей компании, осуществляющей доверительное управление переданными ей Фондом пенсионного и социального страхования Российской Федерации средствами пенсионных накоплений, о сделках, совершаемых указанной управляющей компанией со средствами пенсионных накоплений Раздел 2. Выполнение операций со средствами пенсионных накоплений, составляющими совокупный инвестиционный портфель Фонда пенсионного и социального страхования Российской Федерации. Денежные средства, предоставленные в распоряжение клирингового центра в качестве клирингового обеспечения</t>
  </si>
  <si>
    <t>0420867 Отчет о выполнении операций, видах и стоимости ценных бумаг, учитываемых в соответствии с договорами об оказании услуг специализированного депозитария управляющей компании, осуществляющей доверительное управление переданными ей Фондом пенсионного и социального страхования Российской Федерации средствами пенсионных накоплений, о сделках, совершаемых указанной управляющей компанией со средствами пенсионных накоплений Раздел 2. Выполнение операций со средствами пенсионных накоплений, составляющими совокупный инвестиционный портфель Фонда пенсионного и социального страхования Российской Федерации. Депозиты</t>
  </si>
  <si>
    <t>0420867 Отчет о выполнении операций, видах и стоимости ценных бумаг, учитываемых в соответствии с договорами об оказании услуг специализированного депозитария управляющей компании, осуществляющей доверительное управление переданными ей Фондом пенсионного и социального страхования Российской Федерации средствами пенсионных накоплений, о сделках, совершаемых указанной управляющей компанией со средствами пенсионных накоплений Раздел 2. Выполнение операций со средствами пенсионных накоплений, составляющими совокупный инвестиционный портфель Фонда пенсионного и социального страхования Российской Федерации. Депозитные сертификаты</t>
  </si>
  <si>
    <t>0420867 Отчет о выполнении операций, видах и стоимости ценных бумаг, учитываемых в соответствии с договорами об оказании услуг специализированного депозитария управляющей компании, осуществляющей доверительное управление переданными ей Фондом пенсионного и социального страхования Российской Федерации средствами пенсионных накоплений, о сделках, совершаемых указанной управляющей компанией со средствами пенсионных накоплений Раздел 2. Выполнение операций со средствами пенсионных накоплений, составляющими совокупный инвестиционный портфель Фонда пенсионного и социального страхования Российской Федерации. Производные финансовые инструменты</t>
  </si>
  <si>
    <t>0420867 Отчет о выполнении операций, видах и стоимости ценных бумаг, учитываемых в соответствии с договорами об оказании услуг специализированного депозитария управляющей компании, осуществляющей доверительное управление переданными ей Фондом пенсионного и социального страхования Российской Федерации средствами пенсионных накоплений, о сделках, совершаемых указанной управляющей компанией со средствами пенсионных накоплений Раздел 2. Выполнение операций со средствами пенсионных накоплений, составляющими совокупный инвестиционный портфель Фонда пенсионного и социального страхования Российской Федерации. Прочие активы</t>
  </si>
  <si>
    <t>0420868 Отчет о выполнении операций, видах и рыночной стоимости ценных бумаг, учитываемых в соответствии с договорами об оказании услуг специализированного депозитария федеральному органу исполнительной власти, обеспечивающему функционирование накопительно-ипотечной системы военнослужащих, и управляющей компании, осуществляющей доверительное управление накоплениями для жилищного обеспечения военнослужащих. Раздел 1. Состав совокупного инвестиционного портфеля накоплений для жилищного обеспечения военнослужащих. Ценные бумаги (за исключением Паев (акций, долей) иностранных индексных инвестиционных фондов, ипотечных сертификатов участия, инвестиционных паев паевых инвестиционных фондов)</t>
  </si>
  <si>
    <t>0420868 Отчет о выполнении операций, видах и рыночной стоимости ценных бумаг, учитываемых в соответствии с договорами об оказании услуг специализированного депозитария федеральному органу исполнительной власти, обеспечивающему функционирование накопительно-ипотечной системы военнослужащих, и управляющей компании, осуществляющей доверительное управление накоплениями для жилищного обеспечения военнослужащих. Раздел 1. Состав совокупного инвестиционного портфеля накоплений для жилищного обеспечения военнослужащих. Ценные бумаги (Паи (акции, доли) иностранных индексных инвестиционных фондов)</t>
  </si>
  <si>
    <t>0420868 Отчет о выполнении операций, видах и рыночной стоимости ценных бумаг, учитываемых в соответствии с договорами об оказании услуг специализированного депозитария федеральному органу исполнительной власти, обеспечивающему функционирование накопительно-ипотечной системы военнослужащих, и управляющей компании, осуществляющей доверительное управление накоплениями для жилищного обеспечения военнослужащих. Раздел 1. Состав совокупного инвестиционного портфеля накоплений для жилищного обеспечения военнослужащих. Ценные бумаги (Ипотечные сертификаты участия)</t>
  </si>
  <si>
    <t>0420868 Отчет о выполнении операций, видах и рыночной стоимости ценных бумаг, учитываемых в соответствии с договорами об оказании услуг специализированного депозитария федеральному органу исполнительной власти, обеспечивающему функционирование накопительно-ипотечной системы военнослужащих, и управляющей компании, осуществляющей доверительное управление накоплениями для жилищного обеспечения военнослужащих. Раздел 1. Состав совокупного инвестиционного портфеля накоплений для жилищного обеспечения военнослужащих. Ценные бумаги (Инвестиционные паи паевых инвестиционных фондов)</t>
  </si>
  <si>
    <t>0420868 Отчет о выполнении операций, видах и рыночной стоимости ценных бумаг, учитываемых в соответствии с договорами об оказании услуг специализированного депозитария федеральному органу исполнительной власти, обеспечивающему функционирование накопительно-ипотечной системы военнослужащих, и управляющей компании, осуществляющей доверительное управление накоплениями для жилищного обеспечения военнослужащих. Раздел 1. Состав совокупного инвестиционного портфеля накоплений для жилищного обеспечения военнослужащих. (Денежные средства на счетах в кредитных организациях)</t>
  </si>
  <si>
    <t>0420868 Отчет о выполнении операций, видах и рыночной стоимости ценных бумаг, учитываемых в соответствии с договорами об оказании услуг специализированного депозитария федеральному органу исполнительной власти, обеспечивающему функционирование накопительно-ипотечной системы военнослужащих, и управляющей компании, осуществляющей доверительное управление накоплениями для жилищного обеспечения военнослужащих. Раздел 1. Состав совокупного инвестиционного портфеля накоплений для жилищного обеспечения военнослужащих. (Денежные средства на брокерских счетах)</t>
  </si>
  <si>
    <t>0420868 Отчет о выполнении операций, видах и рыночной стоимости ценных бумаг, учитываемых в соответствии с договорами об оказании услуг специализированного депозитария федеральному органу исполнительной власти, обеспечивающему функционирование накопительно-ипотечной системы военнослужащих, и управляющей компании, осуществляющей доверительное управление накоплениями для жилищного обеспечения военнослужащих. Раздел 1. Состав совокупного инвестиционного портфеля накоплений для жилищного обеспечения военнослужащих. (Денежные средства, предоставленные в распоряжение клирингового центра в качестве клирингового обеспечения)</t>
  </si>
  <si>
    <t>0420868 Отчет о выполнении операций, видах и рыночной стоимости ценных бумаг, учитываемых в соответствии с договорами об оказании услуг специализированного депозитария федеральному органу исполнительной власти, обеспечивающему функционирование накопительно-ипотечной системы военнослужащих, и управляющей компании, осуществляющей доверительное управление накоплениями для жилищного обеспечения военнослужащих. Раздел 1. Состав совокупного инвестиционного портфеля накоплений для жилищного обеспечения военнослужащих. (Депозиты)</t>
  </si>
  <si>
    <t>0420868 Отчет о выполнении операций, видах и рыночной стоимости ценных бумаг, учитываемых в соответствии с договорами об оказании услуг специализированного депозитария федеральному органу исполнительной власти, обеспечивающему функционирование накопительно-ипотечной системы военнослужащих, и управляющей компании, осуществляющей доверительное управление накоплениями для жилищного обеспечения военнослужащих. Раздел 1. Состав совокупного инвестиционного портфеля накоплений для жилищного обеспечения военнослужащих. (Депозитные сертификаты)</t>
  </si>
  <si>
    <t>0420868 Отчет о выполнении операций, видах и рыночной стоимости ценных бумаг, учитываемых в соответствии с договорами об оказании услуг специализированного депозитария федеральному органу исполнительной власти, обеспечивающему функционирование накопительно-ипотечной системы военнослужащих, и управляющей компании, осуществляющей доверительное управление накоплениями для жилищного обеспечения военнослужащих. Раздел 1. Состав совокупного инвестиционного портфеля накоплений для жилищного обеспечения военнослужащих. (Производные финансовые инструменты)</t>
  </si>
  <si>
    <t>0420868 Отчет о выполнении операций, видах и рыночной стоимости ценных бумаг, учитываемых в соответствии с договорами об оказании услуг специализированного депозитария федеральному органу исполнительной власти, обеспечивающему функционирование накопительно-ипотечной системы военнослужащих, и управляющей компании, осуществляющей доверительное управление накоплениями для жилищного обеспечения военнослужащих. Раздел 1. Состав совокупного инвестиционного портфеля накоплений для жилищного обеспечения военнослужащих. (Дебиторская задолженность по накопленному купонному доходу (НКД))</t>
  </si>
  <si>
    <t>0420868 Отчет о выполнении операций, видах и рыночной стоимости ценных бумаг, учитываемых в соответствии с договорами об оказании услуг специализированного депозитария федеральному органу исполнительной власти, обеспечивающему функционирование накопительно-ипотечной системы военнослужащих, и управляющей компании, осуществляющей доверительное управление накоплениями для жилищного обеспечения военнослужащих. Раздел 1. Состав совокупного инвестиционного портфеля накоплений для жилищного обеспечения военнослужащих. (Дебиторская задолженность по накопленному процентному доходу (НПД))</t>
  </si>
  <si>
    <t>0420868 Отчет о выполнении операций, видах и рыночной стоимости ценных бумаг, учитываемых в соответствии с договорами об оказании услуг специализированного депозитария федеральному органу исполнительной власти, обеспечивающему функционирование накопительно-ипотечной системы военнослужащих, и управляющей компании, осуществляющей доверительное управление накоплениями для жилищного обеспечения военнослужащих. Раздел 1. Состав совокупного инвестиционного портфеля накоплений для жилищного обеспечения военнослужащих. (Прочая дебиторская задолженность)</t>
  </si>
  <si>
    <t>0420868 Отчет о выполнении операций, видах и рыночной стоимости ценных бумаг, учитываемых в соответствии с договорами об оказании услуг специализированного депозитария федеральному органу исполнительной власти, обеспечивающему функционирование накопительно-ипотечной системы военнослужащих, и управляющей компании, осуществляющей доверительное управление накоплениями для жилищного обеспечения военнослужащих. Раздел 1. Состав совокупного инвестиционного портфеля накоплений для жилищного обеспечения военнослужащих. (Прочие активы)</t>
  </si>
  <si>
    <t>0420868 Отчет о выполнении операций, видах и рыночной стоимости ценных бумаг, учитываемых в соответствии с договорами об оказании услуг специализированного депозитария федеральному органу исполнительной власти, обеспечивающему функционирование накопительно-ипотечной системы военнослужащих, и управляющей компании, осуществляющей доверительное управление накоплениями для жилищного обеспечения военнослужащих. Раздел 1. Состав совокупного инвестиционного портфеля накоплений для жилищного обеспечения военнослужащих. (Кредиторская задолженность - займы)</t>
  </si>
  <si>
    <t>0420868 Отчет о выполнении операций, видах и рыночной стоимости ценных бумаг, учитываемых в соответствии с договорами об оказании услуг специализированного депозитария федеральному органу исполнительной власти, обеспечивающему функционирование накопительно-ипотечной системы военнослужащих, и управляющей компании, осуществляющей доверительное управление накоплениями для жилищного обеспечения военнослужащих. Раздел 1. Состав совокупного инвестиционного портфеля накоплений для жилищного обеспечения военнослужащих. (Прочая кредиторская задолженность)</t>
  </si>
  <si>
    <t>0420868 Отчет о выполнении операций, видах и рыночной стоимости ценных бумаг, учитываемых в соответствии с договорами об оказании услуг специализированного депозитария федеральному органу исполнительной власти, обеспечивающему функционирование накопительно-ипотечной системы военнослужащих, и управляющей компании, осуществляющей доверительное управление накоплениями для жилищного обеспечения военнослужащих. Раздел 1. Состав совокупного инвестиционного портфеля накоплений для жилищного обеспечения военнослужащих. (Прочая дебиторская задолженность - по операциям обратного РЕПО)</t>
  </si>
  <si>
    <t>0420868 Отчет о выполнении операций, видах и рыночной стоимости ценных бумаг, учитываемых в соответствии с договорами об оказании услуг специализированного депозитария федеральному органу исполнительной власти, обеспечивающему функционирование накопительно-ипотечной системы военнослужащих, и управляющей компании, осуществляющей доверительное управление накоплениями для жилищного обеспечения военнослужащих. Раздел 1. Состав совокупного инвестиционного портфеля накоплений для жилищного обеспечения военнослужащих. (Кредиторская задолженность - по операциям прямого РЕПО)</t>
  </si>
  <si>
    <t>0420868 Отчет о выполнении операций, видах и рыночной стоимости ценных бумаг, учитываемых в соответствии с договорами об оказании услуг специализированного депозитария федеральному органу исполнительной власти, обеспечивающему функционирование накопительно-ипотечной системы военнослужащих, и управляющей компании, осуществляющей доверительное управление накоплениями для жилищного обеспечения военнослужащих. Раздел 1. Состав совокупного инвестиционного портфеля накоплений для жилищного обеспечения военнослужащих. (Информация о реквизитах организации, осуществляющей учет и (или) хранение ценных бумаг)</t>
  </si>
  <si>
    <t>0420868 Отчет о выполнении операций, видах и рыночной стоимости ценных бумаг, учитываемых в соответствии с договорами об оказании услуг специализированного депозитария федеральному органу исполнительной власти, обеспечивающему функционирование накопительно-ипотечной системы военнослужащих, и управляющей компании, осуществляющей доверительное управление накоплениями для жилищного обеспечения военнослужащих. Раздел 2. Выполнение операций с накоплениями для жилищного обеспечения военнослужащих. Ценные бумаги (за исключением Паев (акций, долей) иностранных индексных инвестиционных фондов, ипотечных сертификатов участия, инвестиционных паев паевых инвестиционных фондов)</t>
  </si>
  <si>
    <t>0420868 Отчет о выполнении операций, видах и рыночной стоимости ценных бумаг, учитываемых в соответствии с договорами об оказании услуг специализированного депозитария федеральному органу исполнительной власти, обеспечивающему функционирование накопительно-ипотечной системы военнослужащих, и управляющей компании, осуществляющей доверительное управление накоплениями для жилищного обеспечения военнослужащих. Раздел 2. Выполнение операций с накоплениями для жилищного обеспечения военнослужащих. Ценные бумаги (Паи (акции, доли) иностранных индексных инвестиционных фондов)</t>
  </si>
  <si>
    <t>0420868 Отчет о выполнении операций, видах и рыночной стоимости ценных бумаг, учитываемых в соответствии с договорами об оказании услуг специализированного депозитария федеральному органу исполнительной власти, обеспечивающему функционирование накопительно-ипотечной системы военнослужащих, и управляющей компании, осуществляющей доверительное управление накоплениями для жилищного обеспечения военнослужащих. Раздел 2. Выполнение операций с накоплениями для жилищного обеспечения военнослужащих. Ценные бумаги (Ипотечные сертификаты участия)</t>
  </si>
  <si>
    <t>0420868 Отчет о выполнении операций, видах и рыночной стоимости ценных бумаг, учитываемых в соответствии с договорами об оказании услуг специализированного депозитария федеральному органу исполнительной власти, обеспечивающему функционирование накопительно-ипотечной системы военнослужащих, и управляющей компании, осуществляющей доверительное управление накоплениями для жилищного обеспечения военнослужащих. Раздел 2. Выполнение операций с накоплениями для жилищного обеспечения военнослужащих. Ценные бумаги (Инвестиционные паи паевых инвестиционных фондов)</t>
  </si>
  <si>
    <t>0420868 Отчет о выполнении операций, видах и рыночной стоимости ценных бумаг, учитываемых в соответствии с договорами об оказании услуг специализированного депозитария федеральному органу исполнительной власти, обеспечивающему функционирование накопительно-ипотечной системы военнослужащих, и управляющей компании, осуществляющей доверительное управление накоплениями для жилищного обеспечения военнослужащих. Раздел 2. Выполнение операций с накоплениями для жилищного обеспечения военнослужащих. (Денежные средства на счетах в кредитных организациях)</t>
  </si>
  <si>
    <t>0420868 Отчет о выполнении операций, видах и рыночной стоимости ценных бумаг, учитываемых в соответствии с договорами об оказании услуг специализированного депозитария федеральному органу исполнительной власти, обеспечивающему функционирование накопительно-ипотечной системы военнослужащих, и управляющей компании, осуществляющей доверительное управление накоплениями для жилищного обеспечения военнослужащих. Раздел 2. Выполнение операций с накоплениями для жилищного обеспечения военнослужащих. (Денежные средства на брокерских счетах)</t>
  </si>
  <si>
    <t>0420868 Отчет о выполнении операций, видах и рыночной стоимости ценных бумаг, учитываемых в соответствии с договорами об оказании услуг специализированного депозитария федеральному органу исполнительной власти, обеспечивающему функционирование накопительно-ипотечной системы военнослужащих, и управляющей компании, осуществляющей доверительное управление накоплениями для жилищного обеспечения военнослужащих. Раздел 2. Выполнение операций с накоплениями для жилищного обеспечения военнослужащих. (Денежные средства, предоставленные в распоряжение клирингового центра в качестве клирингового обеспечения)</t>
  </si>
  <si>
    <t>0420868 Отчет о выполнении операций, видах и рыночной стоимости ценных бумаг, учитываемых в соответствии с договорами об оказании услуг специализированного депозитария федеральному органу исполнительной власти, обеспечивающему функционирование накопительно-ипотечной системы военнослужащих, и управляющей компании, осуществляющей доверительное управление накоплениями для жилищного обеспечения военнослужащих. Раздел 2. Выполнение операций с накоплениями для жилищного обеспечения военнослужащих. (Депозиты)</t>
  </si>
  <si>
    <t>0420868 Отчет о выполнении операций, видах и рыночной стоимости ценных бумаг, учитываемых в соответствии с договорами об оказании услуг специализированного депозитария федеральному органу исполнительной власти, обеспечивающему функционирование накопительно-ипотечной системы военнослужащих, и управляющей компании, осуществляющей доверительное управление накоплениями для жилищного обеспечения военнослужащих. Раздел 2. Выполнение операций с накоплениями для жилищного обеспечения военнослужащих. (Депозитные сертификаты)</t>
  </si>
  <si>
    <t>0420868 Отчет о выполнении операций, видах и рыночной стоимости ценных бумаг, учитываемых в соответствии с договорами об оказании услуг специализированного депозитария федеральному органу исполнительной власти, обеспечивающему функционирование накопительно-ипотечной системы военнослужащих, и управляющей компании, осуществляющей доверительное управление накоплениями для жилищного обеспечения военнослужащих. Раздел 2. Выполнение операций с накоплениями для жилищного обеспечения военнослужащих. (Производные финансовые инструменты)</t>
  </si>
  <si>
    <t>0420868 Отчет о выполнении операций, видах и рыночной стоимости ценных бумаг, учитываемых в соответствии с договорами об оказании услуг специализированного депозитария федеральному органу исполнительной власти, обеспечивающему функционирование накопительно-ипотечной системы военнослужащих, и управляющей компании, осуществляющей доверительное управление накоплениями для жилищного обеспечения военнослужащих. Раздел 2. Выполнение операций с накоплениями для жилищного обеспечения военнослужащих. (Прочие активы)</t>
  </si>
  <si>
    <t>0420868 Отчет о выполнении операций, видах и рыночной стоимости ценных бумаг, учитываемых в соответствии с договорами об оказании услуг специализированного депозитария федеральному органу исполнительной власти, обеспечивающему функционирование накопительно-ипотечной системы военнослужащих, и управляющей компании, осуществляющей доверительное управление накоплениями для жилищного обеспечения военнослужащих. Раздел 1. Состав совокупного инвестиционного портфеля накоплений для жилищного обеспечения военнослужащих. (Прочая дебиторская задолженность - обезличенная)</t>
  </si>
  <si>
    <t>0420868 Отчет о выполнении операций, видах и рыночной стоимости ценных бумаг, учитываемых в соответствии с договорами об оказании услуг специализированного депозитария федеральному органу исполнительной власти, обеспечивающему функционирование накопительно-ипотечной системы военнослужащих, и управляющей компании, осуществляющей доверительное управление накоплениями для жилищного обеспечения военнослужащих. Раздел 1. Состав совокупного инвестиционного портфеля накоплений для жилищного обеспечения военнослужащих. (Прочая кредиторская задолженность - обезличенная)</t>
  </si>
  <si>
    <t xml:space="preserve">0420869 Отчет об активах страховщиков. Активы страховщика, переданные в доверительное управление. Денежная наличность в кассе </t>
  </si>
  <si>
    <t xml:space="preserve">0420869 Отчет об активах страховщиков. Активы страховщика, переданные в доверительное управление. Денежные средства на счетах в кредитных организациях </t>
  </si>
  <si>
    <t xml:space="preserve">0420869 Отчет об активах страховщиков. Активы страховщика, переданные в доверительное управление. Депозиты </t>
  </si>
  <si>
    <t>0420869 Отчет об активах страховщиков. Активы страховщика, переданные в доверительное управление. Депозитные сертификаты</t>
  </si>
  <si>
    <t>0420869 Отчет об активах страховщиков. Активы страховщика, переданные в доверительное управление. Остатки по обезличенным металлическим счетам</t>
  </si>
  <si>
    <t>0420869 Отчет об активах страховщиков. Активы страховщика, переданные в доверительное управление. Ценные бумаги за исключением ипотечных сертификатов участия, инвестиционных паев паевых инвестиционных фондов</t>
  </si>
  <si>
    <t xml:space="preserve">0420869 Отчет об активах страховщиков. Активы страховщика, переданные в доверительное управление. Ценные бумаги - ипотечные сертификаты участия </t>
  </si>
  <si>
    <t xml:space="preserve">0420869 Отчет об активах страховщиков. Активы страховщика, переданные в доверительное управление. Инвестиционные паи паевых инвестиционных фондов </t>
  </si>
  <si>
    <t>0420869 Отчет об активах страховщиков. Активы страховщика, переданные в доверительное управление. Производные финансовые инструменты</t>
  </si>
  <si>
    <t>0420869 Отчет об активах страховщиков. Активы страховщика, переданные в доверительное управление. Векселя</t>
  </si>
  <si>
    <t>0420869 Отчет об активах страховщиков. Активы страховщика, переданные в доверительное управление. Вклады в уставные (складочные) капиталы</t>
  </si>
  <si>
    <t xml:space="preserve">0420869 Отчет об активах страховщиков. Активы страховщика, переданные в доверительное управление. Недвижимое имущество </t>
  </si>
  <si>
    <t>0420869 Отчет об активах страховщиков. Активы страховщика, переданные в доверительное управление. Доля перестраховщиков в страховых резервах, сформированных в соответствии с регуляторными требованиями</t>
  </si>
  <si>
    <t>0420869 Отчет об активах страховщиков. Активы страховщика, переданные в доверительное управление. Права требования по договорам страхования, сострахования и перестрахования</t>
  </si>
  <si>
    <t>0420869 Отчет об активах страховщиков. Активы страховщика, переданные в доверительное управление. Прочие права требования</t>
  </si>
  <si>
    <t>0420869 Отчет об активах страховщиков. Активы страховщика, переданные в доверительное управление. Дебиторская задолженность по операциям репо</t>
  </si>
  <si>
    <t>0420869 Отчет об активах страховщиков. Активы страховщика, переданные в доверительное управление. Займы страхователям по договорам страхования жизни</t>
  </si>
  <si>
    <t>0420869 Отчет об активах страховщиков. Активы страховщика, переданные в доверительное управление. Прочие предоставленные займы</t>
  </si>
  <si>
    <t>0420869 Отчет об активах страховщиков. Активы страховщика, переданные в доверительное управление. Прочие активы</t>
  </si>
  <si>
    <t>0420869 Отчет об активах страховщиков. Справочно</t>
  </si>
  <si>
    <t>0420869 Отчет об активах страховщиков. Средства, переданные в доверительное управление. Информация о реквизитах организации, осуществляющей учет и (или) хранение ценных бумаг</t>
  </si>
  <si>
    <t xml:space="preserve">0420869 Отчет об активах страховщиков. Активы страховщика, не переданные в доверительное управление. Денежная наличность в кассе </t>
  </si>
  <si>
    <t xml:space="preserve">0420869 Отчет об активах страховщиков. Активы страховщика, не переданные в доверительное управление. Денежные средства на счетах в кредитных организациях </t>
  </si>
  <si>
    <t xml:space="preserve">0420869 Отчет об активах страховщиков. Активы страховщика, не переданные в доверительное управление. Депозиты </t>
  </si>
  <si>
    <t>0420869 Отчет об активах страховщиков. Активы страховщика, не переданные в доверительное управление. Депозитные сертификаты</t>
  </si>
  <si>
    <t>0420869 Отчет об активах страховщиков. Активы страховщика, не переданные в доверительное управление. Остатки по обезличенным металлическим счетам</t>
  </si>
  <si>
    <t>0420869 Отчет об активах страховщиков. Активы страховщика, не переданные в доверительное управление. Ценные бумаги за исключением ипотечных сертификатов участия, инвестиционных паев паевых инвестиционных фондов</t>
  </si>
  <si>
    <t xml:space="preserve">0420869 Отчет об активах страховщиков. Активы страховщика, не переданные в доверительное управление. Ценные бумаги - ипотечные сертификаты участия </t>
  </si>
  <si>
    <t xml:space="preserve">0420869 Отчет об активах страховщиков. Активы страховщика, не переданные в доверительное управление. Инвестиционные паи паевых инвестиционных фондов </t>
  </si>
  <si>
    <t>0420869 Отчет об активах страховщиков. Активы страховщика, не переданные в доверительное управление. Производные финансовые инструменты</t>
  </si>
  <si>
    <t>0420869 Отчет об активах страховщиков. Активы страховщика, не переданные в доверительное управление. Векселя</t>
  </si>
  <si>
    <t>0420869 Отчет об активах страховщиков. Активы страховщика, не переданные в доверительное управление. Вклады в уставные (складочные) капиталы</t>
  </si>
  <si>
    <t>0420869 Отчет об активах страховщиков. Активы страховщика, не переданные в доверительное управление. Недвижимое имущество</t>
  </si>
  <si>
    <t>0420869 Отчет об активах страховщиков. Активы страховщика, не переданные в доверительное управление. Доля перестраховщиков в страховых резервах, сформированных в соответствии с регуляторными требованиями</t>
  </si>
  <si>
    <t>0420869 Отчет об активах страховщиков. Активы страховщика, не переданные в доверительное управление. Права требования по договорам страхования, сострахования и перестрахования</t>
  </si>
  <si>
    <t>0420869 Отчет об активах страховщиков. Активы страховщика, не переданные в доверительное управление. Прочие права требования</t>
  </si>
  <si>
    <t>0420869 Отчет об активах страховщиков. Активы страховщика, не переданные в доверительное управление. Дебиторская задолженность по операциям репо</t>
  </si>
  <si>
    <t>0420869 Отчет об активах страховщиков. Активы страховщика, не переданные в доверительное управление. Займы страхователям по договорам страхования жизни</t>
  </si>
  <si>
    <t>0420869 Отчет об активах страховщиков. Активы страховщика, не переданные в доверительное управление. Прочие предоставленные займы</t>
  </si>
  <si>
    <t>0420869 Отчет об активах страховщиков. Активы страховщика, не переданные в доверительное управление. Прочие активы</t>
  </si>
  <si>
    <t>0420869 Отчет об активах страховщиков. Средства, не переданные в доверительное управление. Информация о реквизитах организации, осуществляющей учет и (или) хранение ценных бумаг</t>
  </si>
  <si>
    <t>0420872 Справка о стоимости чистых активов, в том числе стоимости активов (имущества), акционерного инвестиционного фонда (паевого инвестиционного фонда) Раздел 1. Реквизиты акционерного инвестиционного фонда (паевого инвестиционного фонда)</t>
  </si>
  <si>
    <t>0420872 Справка о стоимости чистых активов, в том числе стоимости активов (имущества), акционерного инвестиционного фонда (паевого инвестиционного фонда) Раздел 2. Параметры справки о стоимости чистых активов</t>
  </si>
  <si>
    <t>0420872 Справка о стоимости чистых активов, в том числе стоимости активов (имущества), акционерного инвестиционного фонда (паевого инвестиционного фонда) Раздел 3. Подраздел 1. Денежные средства</t>
  </si>
  <si>
    <t>0420872 Справка о стоимости чистых активов, в том числе стоимости активов (имущества), акционерного инвестиционного фонда (паевого инвестиционного фонда) Раздел 3. Подраздел 2. Ценные бумаги российских эмитентов (за исключением закладных)</t>
  </si>
  <si>
    <t>0420872 Справка о стоимости чистых активов, в том числе стоимости активов (имущества), акционерного инвестиционного фонда (паевого инвестиционного фонда) Раздел 3. Подраздел 3. Ценные бумаги иностранных эмитентов</t>
  </si>
  <si>
    <t>0420872 Справка о стоимости чистых активов, в том числе стоимости активов (имущества), акционерного инвестиционного фонда (паевого инвестиционного фонда) Раздел 3. Подраздел 4. Недвижимое имущество и права аренды недвижимого имущества</t>
  </si>
  <si>
    <t>0420872 Справка о стоимости чистых активов, в том числе стоимости активов (имущества), акционерного инвестиционного фонда (паевого инвестиционного фонда) Раздел 3. Подраздел 5. Имущественные права (за исключением прав аренды недвижимого имущества, прав из кредитных договоров и договоров займа и прав требования к кредитной организации выплатить денежный эквивалент драгоценных металлов)</t>
  </si>
  <si>
    <t>0420872 Справка о стоимости чистых активов, в том числе стоимости активов (имущества), акционерного инвестиционного фонда (паевого инвестиционного фонда) Раздел 3. Подраздел 6. Денежные требования по кредитным договорам и договорам займа, в том числе удостоверенные закладными</t>
  </si>
  <si>
    <t>0420872 Справка о стоимости чистых активов, в том числе стоимости активов (имущества), акционерного инвестиционного фонда (паевого инвестиционного фонда) Раздел 3. Подраздел 7. Производные финансовые инструменты (актив)</t>
  </si>
  <si>
    <t>0420872 Справка о стоимости чистых активов, в том числе стоимости активов (имущества), акционерного инвестиционного фонда (паевого инвестиционного фонда) Раздел 3. Подраздел 8. Дебиторская задолженность</t>
  </si>
  <si>
    <t>0420872 Справка о стоимости чистых активов, в том числе стоимости активов (имущества), акционерного инвестиционного фонда (паевого инвестиционного фонда) Раздел 3. Подраздел 9. Имущество, не указанное в подразделах 1–8</t>
  </si>
  <si>
    <t>0420872 Справка о стоимости чистых активов, в том числе стоимости активов (имущества), акционерного инвестиционного фонда (паевого инвестиционного фонда) Раздел 3. Подраздел 10. Общая стоимость активов</t>
  </si>
  <si>
    <t>0420872 Справка о стоимости чистых активов, в том числе стоимости активов (имущества), акционерного инвестиционного фонда (паевого инвестиционного фонда) Раздел 4. Обязательства</t>
  </si>
  <si>
    <t>0420872 Справка о стоимости чистых активов, в том числе стоимости активов (имущества), акционерного инвестиционного фонда (паевого инвестиционного фонда) Раздел 5. Стоимость чистых активов</t>
  </si>
  <si>
    <t>0420872 Справка о стоимости чистых активов, в том числе стоимости активов (имущества), акционерного инвестиционного фонда (паевого инвестиционного фонда) Раздел 6. Примечания</t>
  </si>
  <si>
    <t>0420872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1.1. Денежные средства на счетах в кредитных организациях</t>
  </si>
  <si>
    <t>0420872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1.2. Денежные средства на счетах по депозиту в кредитных организациях</t>
  </si>
  <si>
    <t>0420872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1.3. Денежные средства, переданные операторам инвестиционных платформ</t>
  </si>
  <si>
    <t>0420872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2.1. Облигации российских хозяйственных обществ</t>
  </si>
  <si>
    <t>0420872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2.2. Государственные ценные бумаги Российской Федерации</t>
  </si>
  <si>
    <t>0420872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2.3. Государственные ценные бумаги субъектов Российской Федерации</t>
  </si>
  <si>
    <t>0420872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2.4. Муниципальные ценные бумаги</t>
  </si>
  <si>
    <t>0420872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2.5. Российские депозитарные расписки</t>
  </si>
  <si>
    <t>0420872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2.6. Инвестиционные паи паевых инвестиционных фондов</t>
  </si>
  <si>
    <t>0420872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2.7. Акции российских акционерных обществ</t>
  </si>
  <si>
    <t>0420872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2.8. Векселя российских хозяйственных обществ</t>
  </si>
  <si>
    <t>0420872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2.9. Облигации с ипотечным покрытием</t>
  </si>
  <si>
    <t>0420872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2.10. Ипотечные сертификаты участия</t>
  </si>
  <si>
    <t>0420872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2.11. Ценные бумаги российских эмитентов (за исключением закладных), не указанные в таблицах пунктов 2.1–2.10</t>
  </si>
  <si>
    <t>0420872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3.1. Облигации иностранных коммерческих организаций</t>
  </si>
  <si>
    <t>0420872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3.2. Облигации иностранных государств</t>
  </si>
  <si>
    <t>0420872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3.3. Облигации международных финансовых организаций</t>
  </si>
  <si>
    <t>0420872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3.4. Иностранные депозитарные расписки на ценные бумаги​</t>
  </si>
  <si>
    <t>0420872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3.5. Паи (акции) иностранных инвестиционных фондов</t>
  </si>
  <si>
    <t>0420872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3.6. Акции иностранных акционерных обществ</t>
  </si>
  <si>
    <t>0420872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3.7. Ценные бумаги иностранных эмитентов, не указанные в таблицах пунктов 3.1–3.6</t>
  </si>
  <si>
    <t>0420872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3.8. Информация об организациях осуществляющих учет и (или) хранение ценных бумаг (только для отражения информации по иностранным ценным бумагам)</t>
  </si>
  <si>
    <t>0420872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4.1. Недвижимое имущество</t>
  </si>
  <si>
    <t>0420872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4.2.1. Право аренды недвижимого имущества (арендодатель – физическое лицо)</t>
  </si>
  <si>
    <t>0420872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4.2.2. Право аренды недвижимого имущества (арендодатель – юридическое лицо)</t>
  </si>
  <si>
    <t>0420872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5.1. Имущественные права из договоров участия в долевом строительстве объектов недвижимого имущества</t>
  </si>
  <si>
    <t>0420872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5.2. Имущественные права, связанные с возникновением права собственности на объект недвижимости (его часть) после завершения его строительства (создания)</t>
  </si>
  <si>
    <t>0420872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5.3. Имущественные права из договоров, на основании которых осуществляется строительство (создание) объектов недвижимого имущества на выделенных для целей их строительства (создания) земельных участках, которые (права аренды которых) составляют активы акционерного инвестиционного фонда (паевого инвестиционного фонда)</t>
  </si>
  <si>
    <t>0420872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5.4. Имущественные права из договоров, на основании которых осуществляется реконструкция объектов недвижимости, составляющих активы акционерного инвестиционного фонда (паевого инвестиционного фонда)</t>
  </si>
  <si>
    <t>0420872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5.5. Имущественные права, не указанные в таблицах пунктов 5.1–5.4</t>
  </si>
  <si>
    <t>0420872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6.1.1. Денежные требования по кредитным договорам и договорам займа (должник – физическое лицо)</t>
  </si>
  <si>
    <t>0420872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6.1.2. Денежные требования по кредитным договорам и договорам займа (должник – юридическое лицо)</t>
  </si>
  <si>
    <t>0420872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6.2.1. Закладные (должник – физическое лицо)</t>
  </si>
  <si>
    <t>0420872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6.2.2. Закладные (должник – юридическое лицо)</t>
  </si>
  <si>
    <t>0420872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7. Производные финансовые инструменты (актив)</t>
  </si>
  <si>
    <t>0420872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8.1. Дебиторская задолженность (должник – физическое лицо)</t>
  </si>
  <si>
    <t>0420872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8.2. Дебиторская задолженность (должник – юридическое лицо)</t>
  </si>
  <si>
    <t>0420872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9.1. Доли в уставном капитале российских обществ с ограниченной ответственностью</t>
  </si>
  <si>
    <t>0420872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9.2. Права участия в уставном капитале иностранных коммерческих организаций</t>
  </si>
  <si>
    <t>0420872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9.3. Проектная документация для строительства или реконструкции объекта недвижимого имущества</t>
  </si>
  <si>
    <t>0420872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9.4. Драгоценные металлы</t>
  </si>
  <si>
    <t>0420872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9.5. Требования к кредитной организации выплатить денежный эквивалент драгоценных металлов по текущему курсу</t>
  </si>
  <si>
    <t>0420872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9.6. Художественные ценности</t>
  </si>
  <si>
    <t>0420872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9.7. Имущество, не указанное в таблицах пунктов 9.1–9.6</t>
  </si>
  <si>
    <t>0420872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4 «Обязательства». Подраздел 1. Кредиторская задолженность (кредитор – физическое лицо)</t>
  </si>
  <si>
    <t>0420872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4 «Обязательства». Подраздел 2. Кредиторская задолженность (кредитор – юридическое лицо)</t>
  </si>
  <si>
    <t>0420872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4 «Обязательства». Подраздел 3. Производные финансовые инструменты</t>
  </si>
  <si>
    <t>0420873 Отчет о деятельности по ведению реестра владельцев инвестиционных паев паевого инвестиционного фонда. Раздел 1. Количество и объемы проведенных специализированным депозитарием операций и случаев предоставления информации из реестра</t>
  </si>
  <si>
    <t>0420873 Отчет о деятельности по ведению реестра владельцев инвестиционных паев паевого инвестиционного фонда. Раздел 2. Список паевых инвестиционных фондов и информация по реестрам владельцев инвестиционных паев</t>
  </si>
  <si>
    <t>0420873 Отчет о деятельности по ведению реестра владельцев инвестиционных паев паевого инвестиционного фонда. Раздел 3. Список паевых инвестиционных фондов, в отношении которых специализированным депозитарием не переданы реестры владельцев инвестиционных паев и документы, связанные с их ведением</t>
  </si>
  <si>
    <t>Сопроводительная информация к отчету.  Общие сведения</t>
  </si>
  <si>
    <t xml:space="preserve">Сопроводительная информация к отчету.  Общие сведения  - Сведения о должностном лице, уполномоченном подписывать отчетность </t>
  </si>
  <si>
    <t>Сопроводительная информация к отчету.  Общие сведения  - Сведения о должностных лицах, ответственных за составление отчетности</t>
  </si>
  <si>
    <t xml:space="preserve">Сопроводительная информация к отчету. Сведения об отсутствии данных по формам, включенным в точку входа  </t>
  </si>
  <si>
    <t>0420520 Отчет о соблюдении кодекса профессиональной этики управляющей компании / 0420456 Отчет о соблюдении кодекса профессиональной этики брокера / 0420875 Отчет о соблюдении кодекса профессиональной этики специализированного депозитария / 0420262 Отчет о соблюдении кодекса профессиональной этики негосударственного пенсионного фонда</t>
  </si>
  <si>
    <t>0420520 Отчет о соблюдении кодекса профессиональной этики управляющей компании. Пояснительные примечания к отчету о соблюдении кодекса профессиональной этики управляющей компании/ 0420456 Отчет о соблюдении кодекса профессиональной этики брокера. Пояснительные примечания к отчету о соблюдении кодекса профессиональной этики брокера / 0420875 Отчет о соблюдении кодекса профессиональной этики специализированного депозитария (Пояснительные примечания) / 0420262 Отчет о соблюдении кодекса профессиональной этики негосударственного пенсионного фонда (Пояснительные примечания)</t>
  </si>
  <si>
    <t>Информация о документах, включенных в состав пакета с отчетностью</t>
  </si>
  <si>
    <t>В случае указания в ОКУД 0420861 раздел 2</t>
  </si>
  <si>
    <t>Периодичность выплаты процентов</t>
  </si>
  <si>
    <t>Общая величина вознаграждения специализированного депозитария</t>
  </si>
  <si>
    <t>Лицо, в отношении которого поступило обращение</t>
  </si>
  <si>
    <t>Сведения о контролере (руководителе службы внутреннего контроля) обособленного подразделения</t>
  </si>
  <si>
    <t>Сведения о работниках отдельного структурного подразделения обособленного подразделения,  к функциям которого относится осуществление деятельности специализированного депозитария</t>
  </si>
  <si>
    <t>Сведения о руководителе отдельного структурного подразделения обособленного подразделения</t>
  </si>
  <si>
    <t>Финансовые активы, имеющиеся в наличии для продажи</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</si>
</sst>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yyyy\-mm\-dd;@"/>
    <numFmt numFmtId="165" formatCode="0.0000_ "/>
    <numFmt numFmtId="166" formatCode="0.00_ "/>
  </numFmts>
  <fonts count="8">
    <font>
      <sz val="11"/>
      <color indexed="8"/>
      <name val="Calibri"/>
      <family val="2"/>
      <scheme val="minor"/>
    </font>
    <font>
      <sz val="8"/>
      <name val="Serif"/>
    </font>
    <font>
      <b/>
      <sz val="13"/>
      <color rgb="FF000000"/>
      <name val="SansSerif.plain"/>
    </font>
    <font>
      <sz val="11"/>
      <color rgb="FF000000"/>
      <name val="SansSerif.plain"/>
    </font>
    <font>
      <sz val="8"/>
      <color rgb="FF0000FF"/>
      <name val="SansSerif.plain"/>
    </font>
    <font>
      <sz val="8"/>
      <color rgb="FF000000"/>
      <name val="SansSerif.plain"/>
    </font>
    <font>
      <u/>
      <sz val="8"/>
      <color rgb="FF0000FF"/>
      <name val="SansSerif.plain"/>
    </font>
    <font>
      <u/>
      <sz val="11"/>
      <color rgb="FF0000FF"/>
      <name val="SansSerif.plain"/>
    </font>
  </fonts>
  <fills count="7">
    <fill>
      <patternFill patternType="none"/>
    </fill>
    <fill>
      <patternFill patternType="gray125"/>
    </fill>
    <fill>
      <patternFill patternType="solid">
        <fgColor rgb="FFFFFFFF"/>
      </patternFill>
    </fill>
    <fill>
      <patternFill patternType="solid">
        <fgColor rgb="FFFFFFB9"/>
      </patternFill>
    </fill>
    <fill>
      <patternFill patternType="solid">
        <fgColor rgb="FFFFDEBD"/>
      </patternFill>
    </fill>
    <fill>
      <patternFill patternType="solid">
        <fgColor rgb="FFEAFAFF"/>
      </patternFill>
    </fill>
    <fill>
      <patternFill patternType="solid">
        <fgColor rgb="FF808080"/>
      </patternFill>
    </fill>
  </fills>
  <borders count="8">
    <border>
      <left/>
      <right/>
      <top/>
      <bottom/>
      <diagonal/>
    </border>
    <border>
      <left style="thin">
        <color rgb="FFC0C0C0"/>
      </left>
      <right style="thin">
        <color rgb="FFC0C0C0"/>
      </right>
      <top style="thin">
        <color rgb="FFC0C0C0"/>
      </top>
      <bottom style="thin">
        <color rgb="FFC0C0C0"/>
      </bottom>
      <diagonal/>
    </border>
    <border>
      <left style="thin">
        <color rgb="FF000000"/>
      </left>
      <right style="thin">
        <color rgb="FFFFFFB9"/>
      </right>
      <top style="thin">
        <color rgb="FF000000"/>
      </top>
      <bottom style="thin">
        <color rgb="FFFFFFB9"/>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FFFFB9"/>
      </bottom>
      <diagonal/>
    </border>
    <border>
      <left style="thin">
        <color rgb="FF000000"/>
      </left>
      <right/>
      <top style="thin">
        <color rgb="FF000000"/>
      </top>
      <bottom/>
      <diagonal/>
    </border>
    <border>
      <left style="thin">
        <color rgb="FF000000"/>
      </left>
      <right style="thin">
        <color rgb="FFFFFFB9"/>
      </right>
      <top style="thin">
        <color rgb="FF000000"/>
      </top>
      <bottom style="thin">
        <color rgb="FF000000"/>
      </bottom>
      <diagonal/>
    </border>
    <border>
      <left style="thin">
        <color rgb="FFFFFFB9"/>
      </left>
      <right style="thin">
        <color rgb="FFFFFFB9"/>
      </right>
      <top style="thin">
        <color rgb="FF000000"/>
      </top>
      <bottom style="thin">
        <color rgb="FF000000"/>
      </bottom>
      <diagonal/>
    </border>
  </borders>
  <cellStyleXfs count="1">
    <xf numFmtId="0" fontId="0" fillId="0" borderId="0"/>
  </cellStyleXfs>
  <cellXfs count="40">
    <xf numFmtId="0" fontId="0" fillId="0" borderId="0" xfId="0"/>
    <xf numFmtId="0" fontId="2" fillId="2" borderId="1" xfId="0" applyFont="1" applyFill="1" applyBorder="1" applyAlignment="1">
      <alignment horizontal="left" vertical="top"/>
    </xf>
    <xf numFmtId="0" fontId="3" fillId="2" borderId="1" xfId="0" applyFont="1" applyFill="1" applyBorder="1" applyAlignment="1">
      <alignment horizontal="left" vertical="top"/>
    </xf>
    <xf numFmtId="0" fontId="4" fillId="3" borderId="2" xfId="0" applyFont="1" applyFill="1" applyBorder="1" applyAlignment="1">
      <alignment horizontal="left" vertical="top" wrapText="1"/>
    </xf>
    <xf numFmtId="0" fontId="4" fillId="3" borderId="3" xfId="0" applyFont="1" applyFill="1" applyBorder="1" applyAlignment="1">
      <alignment horizontal="center" vertical="top" wrapText="1"/>
    </xf>
    <xf numFmtId="0" fontId="5" fillId="2" borderId="3" xfId="0" applyFont="1" applyFill="1" applyBorder="1" applyAlignment="1">
      <alignment horizontal="left" vertical="top"/>
    </xf>
    <xf numFmtId="164" fontId="5" fillId="2" borderId="3" xfId="0" applyNumberFormat="1" applyFont="1" applyFill="1" applyBorder="1" applyAlignment="1" applyProtection="1">
      <alignment horizontal="left" vertical="top"/>
      <protection locked="0"/>
    </xf>
    <xf numFmtId="0" fontId="5" fillId="2" borderId="3" xfId="0" applyFont="1" applyFill="1" applyBorder="1" applyAlignment="1" applyProtection="1">
      <alignment horizontal="left" vertical="top"/>
      <protection locked="0"/>
    </xf>
    <xf numFmtId="0" fontId="6" fillId="2" borderId="3" xfId="0" applyFont="1" applyFill="1" applyBorder="1" applyAlignment="1">
      <alignment horizontal="left" vertical="top"/>
    </xf>
    <xf numFmtId="0" fontId="5" fillId="2" borderId="3" xfId="0" applyFont="1" applyFill="1" applyBorder="1" applyAlignment="1">
      <alignment horizontal="left" vertical="top" wrapText="1"/>
    </xf>
    <xf numFmtId="0" fontId="7" fillId="2" borderId="1" xfId="0" applyFont="1" applyFill="1" applyBorder="1" applyAlignment="1" applyProtection="1">
      <alignment horizontal="left" vertical="top"/>
      <protection locked="0"/>
    </xf>
    <xf numFmtId="0" fontId="3" fillId="2" borderId="1" xfId="0" applyFont="1" applyFill="1" applyBorder="1" applyAlignment="1" applyProtection="1">
      <alignment horizontal="left" vertical="top"/>
      <protection locked="0"/>
    </xf>
    <xf numFmtId="0" fontId="4" fillId="3" borderId="4" xfId="0" applyFont="1" applyFill="1" applyBorder="1" applyAlignment="1">
      <alignment horizontal="center" vertical="top" wrapText="1"/>
    </xf>
    <xf numFmtId="49" fontId="4" fillId="3" borderId="5" xfId="0" applyNumberFormat="1" applyFont="1" applyFill="1" applyBorder="1" applyAlignment="1" applyProtection="1">
      <alignment horizontal="left" vertical="top" wrapText="1"/>
      <protection locked="0"/>
    </xf>
    <xf numFmtId="0" fontId="5" fillId="4" borderId="3" xfId="0" applyFont="1" applyFill="1" applyBorder="1" applyAlignment="1">
      <alignment horizontal="center" vertical="top" wrapText="1"/>
    </xf>
    <xf numFmtId="49" fontId="4" fillId="3" borderId="6" xfId="0" applyNumberFormat="1" applyFont="1" applyFill="1" applyBorder="1" applyAlignment="1" applyProtection="1">
      <alignment horizontal="left" vertical="top" wrapText="1"/>
      <protection locked="0"/>
    </xf>
    <xf numFmtId="49" fontId="5" fillId="2" borderId="3" xfId="0" applyNumberFormat="1" applyFont="1" applyFill="1" applyBorder="1" applyAlignment="1" applyProtection="1">
      <alignment horizontal="left" vertical="top"/>
      <protection locked="0"/>
    </xf>
    <xf numFmtId="49" fontId="5" fillId="5" borderId="3" xfId="0" applyNumberFormat="1" applyFont="1" applyFill="1" applyBorder="1" applyAlignment="1" applyProtection="1">
      <alignment horizontal="left" vertical="top"/>
      <protection locked="0"/>
    </xf>
    <xf numFmtId="164" fontId="5" fillId="5" borderId="3" xfId="0" applyNumberFormat="1" applyFont="1" applyFill="1" applyBorder="1" applyAlignment="1" applyProtection="1">
      <alignment horizontal="left" vertical="top"/>
      <protection locked="0"/>
    </xf>
    <xf numFmtId="165" fontId="5" fillId="5" borderId="3" xfId="0" applyNumberFormat="1" applyFont="1" applyFill="1" applyBorder="1" applyAlignment="1" applyProtection="1">
      <alignment horizontal="left" vertical="top"/>
      <protection locked="0"/>
    </xf>
    <xf numFmtId="166" fontId="5" fillId="2" borderId="3" xfId="0" applyNumberFormat="1" applyFont="1" applyFill="1" applyBorder="1" applyAlignment="1" applyProtection="1">
      <alignment horizontal="left" vertical="top"/>
      <protection locked="0"/>
    </xf>
    <xf numFmtId="0" fontId="4" fillId="3" borderId="6" xfId="0" applyFont="1" applyFill="1" applyBorder="1" applyAlignment="1">
      <alignment horizontal="left" vertical="top" wrapText="1"/>
    </xf>
    <xf numFmtId="165" fontId="5" fillId="2" borderId="3" xfId="0" applyNumberFormat="1" applyFont="1" applyFill="1" applyBorder="1" applyAlignment="1" applyProtection="1">
      <alignment horizontal="left" vertical="top"/>
      <protection locked="0"/>
    </xf>
    <xf numFmtId="166" fontId="5" fillId="5" borderId="3" xfId="0" applyNumberFormat="1" applyFont="1" applyFill="1" applyBorder="1" applyAlignment="1" applyProtection="1">
      <alignment horizontal="left" vertical="top"/>
      <protection locked="0"/>
    </xf>
    <xf numFmtId="0" fontId="5" fillId="5" borderId="3" xfId="0" applyFont="1" applyFill="1" applyBorder="1" applyAlignment="1" applyProtection="1">
      <alignment horizontal="left" vertical="top"/>
      <protection locked="0"/>
    </xf>
    <xf numFmtId="0" fontId="4" fillId="3" borderId="7" xfId="0" applyFont="1" applyFill="1" applyBorder="1" applyAlignment="1">
      <alignment horizontal="left" vertical="top" wrapText="1"/>
    </xf>
    <xf numFmtId="0" fontId="5" fillId="6" borderId="3" xfId="0" applyFont="1" applyFill="1" applyBorder="1" applyAlignment="1">
      <alignment horizontal="center" vertical="center" wrapText="1"/>
    </xf>
    <xf numFmtId="0" fontId="4" fillId="3" borderId="3" xfId="0" applyFont="1" applyFill="1" applyBorder="1" applyAlignment="1" applyProtection="1">
      <alignment horizontal="left" vertical="top" wrapText="1"/>
      <protection locked="0"/>
    </xf>
    <xf numFmtId="0" fontId="4" fillId="3" borderId="5" xfId="0" applyFont="1" applyFill="1" applyBorder="1" applyAlignment="1">
      <alignment horizontal="left" vertical="top" wrapText="1"/>
    </xf>
    <xf numFmtId="49" fontId="5" fillId="6" borderId="3" xfId="0" applyNumberFormat="1" applyFont="1" applyFill="1" applyBorder="1" applyAlignment="1">
      <alignment horizontal="center" vertical="center" wrapText="1"/>
    </xf>
    <xf numFmtId="0" fontId="4" fillId="3" borderId="6" xfId="0" applyFont="1" applyFill="1" applyBorder="1" applyAlignment="1" applyProtection="1">
      <alignment horizontal="left" vertical="top" wrapText="1"/>
      <protection locked="0"/>
    </xf>
    <xf numFmtId="166" fontId="5" fillId="6" borderId="3" xfId="0" applyNumberFormat="1" applyFont="1" applyFill="1" applyBorder="1" applyAlignment="1">
      <alignment horizontal="center" vertical="center" wrapText="1"/>
    </xf>
    <xf numFmtId="164" fontId="5" fillId="6" borderId="3" xfId="0" applyNumberFormat="1" applyFont="1" applyFill="1" applyBorder="1" applyAlignment="1">
      <alignment horizontal="center" vertical="center" wrapText="1"/>
    </xf>
    <xf numFmtId="165" fontId="5" fillId="6" borderId="3" xfId="0" applyNumberFormat="1" applyFont="1" applyFill="1" applyBorder="1" applyAlignment="1">
      <alignment horizontal="center" vertical="center" wrapText="1"/>
    </xf>
    <xf numFmtId="0" fontId="3" fillId="2" borderId="1" xfId="0" applyFont="1" applyFill="1" applyBorder="1" applyAlignment="1" applyProtection="1">
      <alignment horizontal="left" vertical="top"/>
      <protection locked="0"/>
    </xf>
    <xf numFmtId="0" fontId="3" fillId="2" borderId="1" xfId="0" applyFont="1" applyFill="1" applyBorder="1" applyAlignment="1" applyProtection="1">
      <alignment horizontal="left" vertical="top"/>
      <protection locked="0"/>
    </xf>
    <xf numFmtId="0" fontId="4" fillId="3" borderId="4" xfId="0" applyFont="1" applyFill="1" applyBorder="1" applyAlignment="1">
      <alignment horizontal="center" vertical="top" wrapText="1"/>
    </xf>
    <xf numFmtId="0" fontId="3" fillId="2" borderId="1" xfId="0" applyFont="1" applyFill="1" applyBorder="1" applyAlignment="1" applyProtection="1">
      <alignment horizontal="left" vertical="top"/>
      <protection locked="0"/>
    </xf>
    <xf numFmtId="0" fontId="4" fillId="3" borderId="6" xfId="0" applyFont="1" applyFill="1" applyBorder="1" applyAlignment="1">
      <alignment horizontal="left" vertical="top" wrapText="1"/>
    </xf>
    <xf numFmtId="0" fontId="4" fillId="3" borderId="7" xfId="0" applyFont="1" applyFill="1" applyBorder="1" applyAlignment="1">
      <alignment horizontal="left" vertical="top"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17" Type="http://schemas.openxmlformats.org/officeDocument/2006/relationships/worksheet" Target="worksheets/sheet117.xml"/><Relationship Id="rId299" Type="http://schemas.openxmlformats.org/officeDocument/2006/relationships/worksheet" Target="worksheets/sheet299.xml"/><Relationship Id="rId21" Type="http://schemas.openxmlformats.org/officeDocument/2006/relationships/worksheet" Target="worksheets/sheet21.xml"/><Relationship Id="rId63" Type="http://schemas.openxmlformats.org/officeDocument/2006/relationships/worksheet" Target="worksheets/sheet63.xml"/><Relationship Id="rId159" Type="http://schemas.openxmlformats.org/officeDocument/2006/relationships/worksheet" Target="worksheets/sheet159.xml"/><Relationship Id="rId324" Type="http://schemas.openxmlformats.org/officeDocument/2006/relationships/worksheet" Target="worksheets/sheet324.xml"/><Relationship Id="rId170" Type="http://schemas.openxmlformats.org/officeDocument/2006/relationships/worksheet" Target="worksheets/sheet170.xml"/><Relationship Id="rId226" Type="http://schemas.openxmlformats.org/officeDocument/2006/relationships/worksheet" Target="worksheets/sheet226.xml"/><Relationship Id="rId268" Type="http://schemas.openxmlformats.org/officeDocument/2006/relationships/worksheet" Target="worksheets/sheet268.xml"/><Relationship Id="rId32" Type="http://schemas.openxmlformats.org/officeDocument/2006/relationships/worksheet" Target="worksheets/sheet32.xml"/><Relationship Id="rId74" Type="http://schemas.openxmlformats.org/officeDocument/2006/relationships/worksheet" Target="worksheets/sheet74.xml"/><Relationship Id="rId128" Type="http://schemas.openxmlformats.org/officeDocument/2006/relationships/worksheet" Target="worksheets/sheet128.xml"/><Relationship Id="rId5" Type="http://schemas.openxmlformats.org/officeDocument/2006/relationships/worksheet" Target="worksheets/sheet5.xml"/><Relationship Id="rId181" Type="http://schemas.openxmlformats.org/officeDocument/2006/relationships/worksheet" Target="worksheets/sheet181.xml"/><Relationship Id="rId237" Type="http://schemas.openxmlformats.org/officeDocument/2006/relationships/worksheet" Target="worksheets/sheet237.xml"/><Relationship Id="rId279" Type="http://schemas.openxmlformats.org/officeDocument/2006/relationships/worksheet" Target="worksheets/sheet279.xml"/><Relationship Id="rId43" Type="http://schemas.openxmlformats.org/officeDocument/2006/relationships/worksheet" Target="worksheets/sheet43.xml"/><Relationship Id="rId139" Type="http://schemas.openxmlformats.org/officeDocument/2006/relationships/worksheet" Target="worksheets/sheet139.xml"/><Relationship Id="rId290" Type="http://schemas.openxmlformats.org/officeDocument/2006/relationships/worksheet" Target="worksheets/sheet290.xml"/><Relationship Id="rId304" Type="http://schemas.openxmlformats.org/officeDocument/2006/relationships/worksheet" Target="worksheets/sheet304.xml"/><Relationship Id="rId85" Type="http://schemas.openxmlformats.org/officeDocument/2006/relationships/worksheet" Target="worksheets/sheet85.xml"/><Relationship Id="rId150" Type="http://schemas.openxmlformats.org/officeDocument/2006/relationships/worksheet" Target="worksheets/sheet150.xml"/><Relationship Id="rId192" Type="http://schemas.openxmlformats.org/officeDocument/2006/relationships/worksheet" Target="worksheets/sheet192.xml"/><Relationship Id="rId206" Type="http://schemas.openxmlformats.org/officeDocument/2006/relationships/worksheet" Target="worksheets/sheet206.xml"/><Relationship Id="rId248" Type="http://schemas.openxmlformats.org/officeDocument/2006/relationships/worksheet" Target="worksheets/sheet248.xml"/><Relationship Id="rId12" Type="http://schemas.openxmlformats.org/officeDocument/2006/relationships/worksheet" Target="worksheets/sheet12.xml"/><Relationship Id="rId108" Type="http://schemas.openxmlformats.org/officeDocument/2006/relationships/worksheet" Target="worksheets/sheet108.xml"/><Relationship Id="rId315" Type="http://schemas.openxmlformats.org/officeDocument/2006/relationships/worksheet" Target="worksheets/sheet315.xml"/><Relationship Id="rId54" Type="http://schemas.openxmlformats.org/officeDocument/2006/relationships/worksheet" Target="worksheets/sheet54.xml"/><Relationship Id="rId96" Type="http://schemas.openxmlformats.org/officeDocument/2006/relationships/worksheet" Target="worksheets/sheet96.xml"/><Relationship Id="rId161" Type="http://schemas.openxmlformats.org/officeDocument/2006/relationships/worksheet" Target="worksheets/sheet161.xml"/><Relationship Id="rId217" Type="http://schemas.openxmlformats.org/officeDocument/2006/relationships/worksheet" Target="worksheets/sheet217.xml"/><Relationship Id="rId259" Type="http://schemas.openxmlformats.org/officeDocument/2006/relationships/worksheet" Target="worksheets/sheet259.xml"/><Relationship Id="rId23" Type="http://schemas.openxmlformats.org/officeDocument/2006/relationships/worksheet" Target="worksheets/sheet23.xml"/><Relationship Id="rId119" Type="http://schemas.openxmlformats.org/officeDocument/2006/relationships/worksheet" Target="worksheets/sheet119.xml"/><Relationship Id="rId270" Type="http://schemas.openxmlformats.org/officeDocument/2006/relationships/worksheet" Target="worksheets/sheet270.xml"/><Relationship Id="rId326" Type="http://schemas.openxmlformats.org/officeDocument/2006/relationships/styles" Target="styles.xml"/><Relationship Id="rId65" Type="http://schemas.openxmlformats.org/officeDocument/2006/relationships/worksheet" Target="worksheets/sheet65.xml"/><Relationship Id="rId130" Type="http://schemas.openxmlformats.org/officeDocument/2006/relationships/worksheet" Target="worksheets/sheet130.xml"/><Relationship Id="rId172" Type="http://schemas.openxmlformats.org/officeDocument/2006/relationships/worksheet" Target="worksheets/sheet172.xml"/><Relationship Id="rId228" Type="http://schemas.openxmlformats.org/officeDocument/2006/relationships/worksheet" Target="worksheets/sheet228.xml"/><Relationship Id="rId281" Type="http://schemas.openxmlformats.org/officeDocument/2006/relationships/worksheet" Target="worksheets/sheet281.xml"/><Relationship Id="rId34" Type="http://schemas.openxmlformats.org/officeDocument/2006/relationships/worksheet" Target="worksheets/sheet34.xml"/><Relationship Id="rId76" Type="http://schemas.openxmlformats.org/officeDocument/2006/relationships/worksheet" Target="worksheets/sheet76.xml"/><Relationship Id="rId141" Type="http://schemas.openxmlformats.org/officeDocument/2006/relationships/worksheet" Target="worksheets/sheet141.xml"/><Relationship Id="rId7" Type="http://schemas.openxmlformats.org/officeDocument/2006/relationships/worksheet" Target="worksheets/sheet7.xml"/><Relationship Id="rId162" Type="http://schemas.openxmlformats.org/officeDocument/2006/relationships/worksheet" Target="worksheets/sheet162.xml"/><Relationship Id="rId183" Type="http://schemas.openxmlformats.org/officeDocument/2006/relationships/worksheet" Target="worksheets/sheet183.xml"/><Relationship Id="rId218" Type="http://schemas.openxmlformats.org/officeDocument/2006/relationships/worksheet" Target="worksheets/sheet218.xml"/><Relationship Id="rId239" Type="http://schemas.openxmlformats.org/officeDocument/2006/relationships/worksheet" Target="worksheets/sheet239.xml"/><Relationship Id="rId250" Type="http://schemas.openxmlformats.org/officeDocument/2006/relationships/worksheet" Target="worksheets/sheet250.xml"/><Relationship Id="rId271" Type="http://schemas.openxmlformats.org/officeDocument/2006/relationships/worksheet" Target="worksheets/sheet271.xml"/><Relationship Id="rId292" Type="http://schemas.openxmlformats.org/officeDocument/2006/relationships/worksheet" Target="worksheets/sheet292.xml"/><Relationship Id="rId306" Type="http://schemas.openxmlformats.org/officeDocument/2006/relationships/worksheet" Target="worksheets/sheet306.xml"/><Relationship Id="rId24" Type="http://schemas.openxmlformats.org/officeDocument/2006/relationships/worksheet" Target="worksheets/sheet24.xml"/><Relationship Id="rId45" Type="http://schemas.openxmlformats.org/officeDocument/2006/relationships/worksheet" Target="worksheets/sheet45.xml"/><Relationship Id="rId66" Type="http://schemas.openxmlformats.org/officeDocument/2006/relationships/worksheet" Target="worksheets/sheet66.xml"/><Relationship Id="rId87" Type="http://schemas.openxmlformats.org/officeDocument/2006/relationships/worksheet" Target="worksheets/sheet87.xml"/><Relationship Id="rId110" Type="http://schemas.openxmlformats.org/officeDocument/2006/relationships/worksheet" Target="worksheets/sheet110.xml"/><Relationship Id="rId131" Type="http://schemas.openxmlformats.org/officeDocument/2006/relationships/worksheet" Target="worksheets/sheet131.xml"/><Relationship Id="rId327" Type="http://schemas.openxmlformats.org/officeDocument/2006/relationships/sharedStrings" Target="sharedStrings.xml"/><Relationship Id="rId152" Type="http://schemas.openxmlformats.org/officeDocument/2006/relationships/worksheet" Target="worksheets/sheet152.xml"/><Relationship Id="rId173" Type="http://schemas.openxmlformats.org/officeDocument/2006/relationships/worksheet" Target="worksheets/sheet173.xml"/><Relationship Id="rId194" Type="http://schemas.openxmlformats.org/officeDocument/2006/relationships/worksheet" Target="worksheets/sheet194.xml"/><Relationship Id="rId208" Type="http://schemas.openxmlformats.org/officeDocument/2006/relationships/worksheet" Target="worksheets/sheet208.xml"/><Relationship Id="rId229" Type="http://schemas.openxmlformats.org/officeDocument/2006/relationships/worksheet" Target="worksheets/sheet229.xml"/><Relationship Id="rId240" Type="http://schemas.openxmlformats.org/officeDocument/2006/relationships/worksheet" Target="worksheets/sheet240.xml"/><Relationship Id="rId261" Type="http://schemas.openxmlformats.org/officeDocument/2006/relationships/worksheet" Target="worksheets/sheet261.xml"/><Relationship Id="rId14" Type="http://schemas.openxmlformats.org/officeDocument/2006/relationships/worksheet" Target="worksheets/sheet14.xml"/><Relationship Id="rId35" Type="http://schemas.openxmlformats.org/officeDocument/2006/relationships/worksheet" Target="worksheets/sheet35.xml"/><Relationship Id="rId56" Type="http://schemas.openxmlformats.org/officeDocument/2006/relationships/worksheet" Target="worksheets/sheet56.xml"/><Relationship Id="rId77" Type="http://schemas.openxmlformats.org/officeDocument/2006/relationships/worksheet" Target="worksheets/sheet77.xml"/><Relationship Id="rId100" Type="http://schemas.openxmlformats.org/officeDocument/2006/relationships/worksheet" Target="worksheets/sheet100.xml"/><Relationship Id="rId282" Type="http://schemas.openxmlformats.org/officeDocument/2006/relationships/worksheet" Target="worksheets/sheet282.xml"/><Relationship Id="rId317" Type="http://schemas.openxmlformats.org/officeDocument/2006/relationships/worksheet" Target="worksheets/sheet317.xml"/><Relationship Id="rId8" Type="http://schemas.openxmlformats.org/officeDocument/2006/relationships/worksheet" Target="worksheets/sheet8.xml"/><Relationship Id="rId98" Type="http://schemas.openxmlformats.org/officeDocument/2006/relationships/worksheet" Target="worksheets/sheet98.xml"/><Relationship Id="rId121" Type="http://schemas.openxmlformats.org/officeDocument/2006/relationships/worksheet" Target="worksheets/sheet121.xml"/><Relationship Id="rId142" Type="http://schemas.openxmlformats.org/officeDocument/2006/relationships/worksheet" Target="worksheets/sheet142.xml"/><Relationship Id="rId163" Type="http://schemas.openxmlformats.org/officeDocument/2006/relationships/worksheet" Target="worksheets/sheet163.xml"/><Relationship Id="rId184" Type="http://schemas.openxmlformats.org/officeDocument/2006/relationships/worksheet" Target="worksheets/sheet184.xml"/><Relationship Id="rId219" Type="http://schemas.openxmlformats.org/officeDocument/2006/relationships/worksheet" Target="worksheets/sheet219.xml"/><Relationship Id="rId230" Type="http://schemas.openxmlformats.org/officeDocument/2006/relationships/worksheet" Target="worksheets/sheet230.xml"/><Relationship Id="rId251" Type="http://schemas.openxmlformats.org/officeDocument/2006/relationships/worksheet" Target="worksheets/sheet251.xml"/><Relationship Id="rId25" Type="http://schemas.openxmlformats.org/officeDocument/2006/relationships/worksheet" Target="worksheets/sheet25.xml"/><Relationship Id="rId46" Type="http://schemas.openxmlformats.org/officeDocument/2006/relationships/worksheet" Target="worksheets/sheet46.xml"/><Relationship Id="rId67" Type="http://schemas.openxmlformats.org/officeDocument/2006/relationships/worksheet" Target="worksheets/sheet67.xml"/><Relationship Id="rId272" Type="http://schemas.openxmlformats.org/officeDocument/2006/relationships/worksheet" Target="worksheets/sheet272.xml"/><Relationship Id="rId293" Type="http://schemas.openxmlformats.org/officeDocument/2006/relationships/worksheet" Target="worksheets/sheet293.xml"/><Relationship Id="rId307" Type="http://schemas.openxmlformats.org/officeDocument/2006/relationships/worksheet" Target="worksheets/sheet307.xml"/><Relationship Id="rId328" Type="http://schemas.openxmlformats.org/officeDocument/2006/relationships/calcChain" Target="calcChain.xml"/><Relationship Id="rId88" Type="http://schemas.openxmlformats.org/officeDocument/2006/relationships/worksheet" Target="worksheets/sheet88.xml"/><Relationship Id="rId111" Type="http://schemas.openxmlformats.org/officeDocument/2006/relationships/worksheet" Target="worksheets/sheet111.xml"/><Relationship Id="rId132" Type="http://schemas.openxmlformats.org/officeDocument/2006/relationships/worksheet" Target="worksheets/sheet132.xml"/><Relationship Id="rId153" Type="http://schemas.openxmlformats.org/officeDocument/2006/relationships/worksheet" Target="worksheets/sheet153.xml"/><Relationship Id="rId174" Type="http://schemas.openxmlformats.org/officeDocument/2006/relationships/worksheet" Target="worksheets/sheet174.xml"/><Relationship Id="rId195" Type="http://schemas.openxmlformats.org/officeDocument/2006/relationships/worksheet" Target="worksheets/sheet195.xml"/><Relationship Id="rId209" Type="http://schemas.openxmlformats.org/officeDocument/2006/relationships/worksheet" Target="worksheets/sheet209.xml"/><Relationship Id="rId220" Type="http://schemas.openxmlformats.org/officeDocument/2006/relationships/worksheet" Target="worksheets/sheet220.xml"/><Relationship Id="rId241" Type="http://schemas.openxmlformats.org/officeDocument/2006/relationships/worksheet" Target="worksheets/sheet241.xml"/><Relationship Id="rId15" Type="http://schemas.openxmlformats.org/officeDocument/2006/relationships/worksheet" Target="worksheets/sheet15.xml"/><Relationship Id="rId36" Type="http://schemas.openxmlformats.org/officeDocument/2006/relationships/worksheet" Target="worksheets/sheet36.xml"/><Relationship Id="rId57" Type="http://schemas.openxmlformats.org/officeDocument/2006/relationships/worksheet" Target="worksheets/sheet57.xml"/><Relationship Id="rId262" Type="http://schemas.openxmlformats.org/officeDocument/2006/relationships/worksheet" Target="worksheets/sheet262.xml"/><Relationship Id="rId283" Type="http://schemas.openxmlformats.org/officeDocument/2006/relationships/worksheet" Target="worksheets/sheet283.xml"/><Relationship Id="rId318" Type="http://schemas.openxmlformats.org/officeDocument/2006/relationships/worksheet" Target="worksheets/sheet318.xml"/><Relationship Id="rId78" Type="http://schemas.openxmlformats.org/officeDocument/2006/relationships/worksheet" Target="worksheets/sheet78.xml"/><Relationship Id="rId99" Type="http://schemas.openxmlformats.org/officeDocument/2006/relationships/worksheet" Target="worksheets/sheet99.xml"/><Relationship Id="rId101" Type="http://schemas.openxmlformats.org/officeDocument/2006/relationships/worksheet" Target="worksheets/sheet101.xml"/><Relationship Id="rId122" Type="http://schemas.openxmlformats.org/officeDocument/2006/relationships/worksheet" Target="worksheets/sheet122.xml"/><Relationship Id="rId143" Type="http://schemas.openxmlformats.org/officeDocument/2006/relationships/worksheet" Target="worksheets/sheet143.xml"/><Relationship Id="rId164" Type="http://schemas.openxmlformats.org/officeDocument/2006/relationships/worksheet" Target="worksheets/sheet164.xml"/><Relationship Id="rId185" Type="http://schemas.openxmlformats.org/officeDocument/2006/relationships/worksheet" Target="worksheets/sheet185.xml"/><Relationship Id="rId9" Type="http://schemas.openxmlformats.org/officeDocument/2006/relationships/worksheet" Target="worksheets/sheet9.xml"/><Relationship Id="rId210" Type="http://schemas.openxmlformats.org/officeDocument/2006/relationships/worksheet" Target="worksheets/sheet210.xml"/><Relationship Id="rId26" Type="http://schemas.openxmlformats.org/officeDocument/2006/relationships/worksheet" Target="worksheets/sheet26.xml"/><Relationship Id="rId231" Type="http://schemas.openxmlformats.org/officeDocument/2006/relationships/worksheet" Target="worksheets/sheet231.xml"/><Relationship Id="rId252" Type="http://schemas.openxmlformats.org/officeDocument/2006/relationships/worksheet" Target="worksheets/sheet252.xml"/><Relationship Id="rId273" Type="http://schemas.openxmlformats.org/officeDocument/2006/relationships/worksheet" Target="worksheets/sheet273.xml"/><Relationship Id="rId294" Type="http://schemas.openxmlformats.org/officeDocument/2006/relationships/worksheet" Target="worksheets/sheet294.xml"/><Relationship Id="rId308" Type="http://schemas.openxmlformats.org/officeDocument/2006/relationships/worksheet" Target="worksheets/sheet308.xml"/><Relationship Id="rId47" Type="http://schemas.openxmlformats.org/officeDocument/2006/relationships/worksheet" Target="worksheets/sheet47.xml"/><Relationship Id="rId68" Type="http://schemas.openxmlformats.org/officeDocument/2006/relationships/worksheet" Target="worksheets/sheet68.xml"/><Relationship Id="rId89" Type="http://schemas.openxmlformats.org/officeDocument/2006/relationships/worksheet" Target="worksheets/sheet89.xml"/><Relationship Id="rId112" Type="http://schemas.openxmlformats.org/officeDocument/2006/relationships/worksheet" Target="worksheets/sheet112.xml"/><Relationship Id="rId133" Type="http://schemas.openxmlformats.org/officeDocument/2006/relationships/worksheet" Target="worksheets/sheet133.xml"/><Relationship Id="rId154" Type="http://schemas.openxmlformats.org/officeDocument/2006/relationships/worksheet" Target="worksheets/sheet154.xml"/><Relationship Id="rId175" Type="http://schemas.openxmlformats.org/officeDocument/2006/relationships/worksheet" Target="worksheets/sheet175.xml"/><Relationship Id="rId196" Type="http://schemas.openxmlformats.org/officeDocument/2006/relationships/worksheet" Target="worksheets/sheet196.xml"/><Relationship Id="rId200" Type="http://schemas.openxmlformats.org/officeDocument/2006/relationships/worksheet" Target="worksheets/sheet200.xml"/><Relationship Id="rId16" Type="http://schemas.openxmlformats.org/officeDocument/2006/relationships/worksheet" Target="worksheets/sheet16.xml"/><Relationship Id="rId221" Type="http://schemas.openxmlformats.org/officeDocument/2006/relationships/worksheet" Target="worksheets/sheet221.xml"/><Relationship Id="rId242" Type="http://schemas.openxmlformats.org/officeDocument/2006/relationships/worksheet" Target="worksheets/sheet242.xml"/><Relationship Id="rId263" Type="http://schemas.openxmlformats.org/officeDocument/2006/relationships/worksheet" Target="worksheets/sheet263.xml"/><Relationship Id="rId284" Type="http://schemas.openxmlformats.org/officeDocument/2006/relationships/worksheet" Target="worksheets/sheet284.xml"/><Relationship Id="rId319" Type="http://schemas.openxmlformats.org/officeDocument/2006/relationships/worksheet" Target="worksheets/sheet319.xml"/><Relationship Id="rId37" Type="http://schemas.openxmlformats.org/officeDocument/2006/relationships/worksheet" Target="worksheets/sheet37.xml"/><Relationship Id="rId58" Type="http://schemas.openxmlformats.org/officeDocument/2006/relationships/worksheet" Target="worksheets/sheet58.xml"/><Relationship Id="rId79" Type="http://schemas.openxmlformats.org/officeDocument/2006/relationships/worksheet" Target="worksheets/sheet79.xml"/><Relationship Id="rId102" Type="http://schemas.openxmlformats.org/officeDocument/2006/relationships/worksheet" Target="worksheets/sheet102.xml"/><Relationship Id="rId123" Type="http://schemas.openxmlformats.org/officeDocument/2006/relationships/worksheet" Target="worksheets/sheet123.xml"/><Relationship Id="rId144" Type="http://schemas.openxmlformats.org/officeDocument/2006/relationships/worksheet" Target="worksheets/sheet144.xml"/><Relationship Id="rId90" Type="http://schemas.openxmlformats.org/officeDocument/2006/relationships/worksheet" Target="worksheets/sheet90.xml"/><Relationship Id="rId165" Type="http://schemas.openxmlformats.org/officeDocument/2006/relationships/worksheet" Target="worksheets/sheet165.xml"/><Relationship Id="rId186" Type="http://schemas.openxmlformats.org/officeDocument/2006/relationships/worksheet" Target="worksheets/sheet186.xml"/><Relationship Id="rId211" Type="http://schemas.openxmlformats.org/officeDocument/2006/relationships/worksheet" Target="worksheets/sheet211.xml"/><Relationship Id="rId232" Type="http://schemas.openxmlformats.org/officeDocument/2006/relationships/worksheet" Target="worksheets/sheet232.xml"/><Relationship Id="rId253" Type="http://schemas.openxmlformats.org/officeDocument/2006/relationships/worksheet" Target="worksheets/sheet253.xml"/><Relationship Id="rId274" Type="http://schemas.openxmlformats.org/officeDocument/2006/relationships/worksheet" Target="worksheets/sheet274.xml"/><Relationship Id="rId295" Type="http://schemas.openxmlformats.org/officeDocument/2006/relationships/worksheet" Target="worksheets/sheet295.xml"/><Relationship Id="rId309" Type="http://schemas.openxmlformats.org/officeDocument/2006/relationships/worksheet" Target="worksheets/sheet309.xml"/><Relationship Id="rId27" Type="http://schemas.openxmlformats.org/officeDocument/2006/relationships/worksheet" Target="worksheets/sheet27.xml"/><Relationship Id="rId48" Type="http://schemas.openxmlformats.org/officeDocument/2006/relationships/worksheet" Target="worksheets/sheet48.xml"/><Relationship Id="rId69" Type="http://schemas.openxmlformats.org/officeDocument/2006/relationships/worksheet" Target="worksheets/sheet69.xml"/><Relationship Id="rId113" Type="http://schemas.openxmlformats.org/officeDocument/2006/relationships/worksheet" Target="worksheets/sheet113.xml"/><Relationship Id="rId134" Type="http://schemas.openxmlformats.org/officeDocument/2006/relationships/worksheet" Target="worksheets/sheet134.xml"/><Relationship Id="rId320" Type="http://schemas.openxmlformats.org/officeDocument/2006/relationships/worksheet" Target="worksheets/sheet320.xml"/><Relationship Id="rId80" Type="http://schemas.openxmlformats.org/officeDocument/2006/relationships/worksheet" Target="worksheets/sheet80.xml"/><Relationship Id="rId155" Type="http://schemas.openxmlformats.org/officeDocument/2006/relationships/worksheet" Target="worksheets/sheet155.xml"/><Relationship Id="rId176" Type="http://schemas.openxmlformats.org/officeDocument/2006/relationships/worksheet" Target="worksheets/sheet176.xml"/><Relationship Id="rId197" Type="http://schemas.openxmlformats.org/officeDocument/2006/relationships/worksheet" Target="worksheets/sheet197.xml"/><Relationship Id="rId201" Type="http://schemas.openxmlformats.org/officeDocument/2006/relationships/worksheet" Target="worksheets/sheet201.xml"/><Relationship Id="rId222" Type="http://schemas.openxmlformats.org/officeDocument/2006/relationships/worksheet" Target="worksheets/sheet222.xml"/><Relationship Id="rId243" Type="http://schemas.openxmlformats.org/officeDocument/2006/relationships/worksheet" Target="worksheets/sheet243.xml"/><Relationship Id="rId264" Type="http://schemas.openxmlformats.org/officeDocument/2006/relationships/worksheet" Target="worksheets/sheet264.xml"/><Relationship Id="rId285" Type="http://schemas.openxmlformats.org/officeDocument/2006/relationships/worksheet" Target="worksheets/sheet285.xml"/><Relationship Id="rId17" Type="http://schemas.openxmlformats.org/officeDocument/2006/relationships/worksheet" Target="worksheets/sheet17.xml"/><Relationship Id="rId38" Type="http://schemas.openxmlformats.org/officeDocument/2006/relationships/worksheet" Target="worksheets/sheet38.xml"/><Relationship Id="rId59" Type="http://schemas.openxmlformats.org/officeDocument/2006/relationships/worksheet" Target="worksheets/sheet59.xml"/><Relationship Id="rId103" Type="http://schemas.openxmlformats.org/officeDocument/2006/relationships/worksheet" Target="worksheets/sheet103.xml"/><Relationship Id="rId124" Type="http://schemas.openxmlformats.org/officeDocument/2006/relationships/worksheet" Target="worksheets/sheet124.xml"/><Relationship Id="rId310" Type="http://schemas.openxmlformats.org/officeDocument/2006/relationships/worksheet" Target="worksheets/sheet310.xml"/><Relationship Id="rId70" Type="http://schemas.openxmlformats.org/officeDocument/2006/relationships/worksheet" Target="worksheets/sheet70.xml"/><Relationship Id="rId91" Type="http://schemas.openxmlformats.org/officeDocument/2006/relationships/worksheet" Target="worksheets/sheet91.xml"/><Relationship Id="rId145" Type="http://schemas.openxmlformats.org/officeDocument/2006/relationships/worksheet" Target="worksheets/sheet145.xml"/><Relationship Id="rId166" Type="http://schemas.openxmlformats.org/officeDocument/2006/relationships/worksheet" Target="worksheets/sheet166.xml"/><Relationship Id="rId187" Type="http://schemas.openxmlformats.org/officeDocument/2006/relationships/worksheet" Target="worksheets/sheet187.xml"/><Relationship Id="rId1" Type="http://schemas.openxmlformats.org/officeDocument/2006/relationships/worksheet" Target="worksheets/sheet1.xml"/><Relationship Id="rId212" Type="http://schemas.openxmlformats.org/officeDocument/2006/relationships/worksheet" Target="worksheets/sheet212.xml"/><Relationship Id="rId233" Type="http://schemas.openxmlformats.org/officeDocument/2006/relationships/worksheet" Target="worksheets/sheet233.xml"/><Relationship Id="rId254" Type="http://schemas.openxmlformats.org/officeDocument/2006/relationships/worksheet" Target="worksheets/sheet254.xml"/><Relationship Id="rId28" Type="http://schemas.openxmlformats.org/officeDocument/2006/relationships/worksheet" Target="worksheets/sheet28.xml"/><Relationship Id="rId49" Type="http://schemas.openxmlformats.org/officeDocument/2006/relationships/worksheet" Target="worksheets/sheet49.xml"/><Relationship Id="rId114" Type="http://schemas.openxmlformats.org/officeDocument/2006/relationships/worksheet" Target="worksheets/sheet114.xml"/><Relationship Id="rId275" Type="http://schemas.openxmlformats.org/officeDocument/2006/relationships/worksheet" Target="worksheets/sheet275.xml"/><Relationship Id="rId296" Type="http://schemas.openxmlformats.org/officeDocument/2006/relationships/worksheet" Target="worksheets/sheet296.xml"/><Relationship Id="rId300" Type="http://schemas.openxmlformats.org/officeDocument/2006/relationships/worksheet" Target="worksheets/sheet300.xml"/><Relationship Id="rId60" Type="http://schemas.openxmlformats.org/officeDocument/2006/relationships/worksheet" Target="worksheets/sheet60.xml"/><Relationship Id="rId81" Type="http://schemas.openxmlformats.org/officeDocument/2006/relationships/worksheet" Target="worksheets/sheet81.xml"/><Relationship Id="rId135" Type="http://schemas.openxmlformats.org/officeDocument/2006/relationships/worksheet" Target="worksheets/sheet135.xml"/><Relationship Id="rId156" Type="http://schemas.openxmlformats.org/officeDocument/2006/relationships/worksheet" Target="worksheets/sheet156.xml"/><Relationship Id="rId177" Type="http://schemas.openxmlformats.org/officeDocument/2006/relationships/worksheet" Target="worksheets/sheet177.xml"/><Relationship Id="rId198" Type="http://schemas.openxmlformats.org/officeDocument/2006/relationships/worksheet" Target="worksheets/sheet198.xml"/><Relationship Id="rId321" Type="http://schemas.openxmlformats.org/officeDocument/2006/relationships/worksheet" Target="worksheets/sheet321.xml"/><Relationship Id="rId202" Type="http://schemas.openxmlformats.org/officeDocument/2006/relationships/worksheet" Target="worksheets/sheet202.xml"/><Relationship Id="rId223" Type="http://schemas.openxmlformats.org/officeDocument/2006/relationships/worksheet" Target="worksheets/sheet223.xml"/><Relationship Id="rId244" Type="http://schemas.openxmlformats.org/officeDocument/2006/relationships/worksheet" Target="worksheets/sheet244.xml"/><Relationship Id="rId18" Type="http://schemas.openxmlformats.org/officeDocument/2006/relationships/worksheet" Target="worksheets/sheet18.xml"/><Relationship Id="rId39" Type="http://schemas.openxmlformats.org/officeDocument/2006/relationships/worksheet" Target="worksheets/sheet39.xml"/><Relationship Id="rId265" Type="http://schemas.openxmlformats.org/officeDocument/2006/relationships/worksheet" Target="worksheets/sheet265.xml"/><Relationship Id="rId286" Type="http://schemas.openxmlformats.org/officeDocument/2006/relationships/worksheet" Target="worksheets/sheet286.xml"/><Relationship Id="rId50" Type="http://schemas.openxmlformats.org/officeDocument/2006/relationships/worksheet" Target="worksheets/sheet50.xml"/><Relationship Id="rId104" Type="http://schemas.openxmlformats.org/officeDocument/2006/relationships/worksheet" Target="worksheets/sheet104.xml"/><Relationship Id="rId125" Type="http://schemas.openxmlformats.org/officeDocument/2006/relationships/worksheet" Target="worksheets/sheet125.xml"/><Relationship Id="rId146" Type="http://schemas.openxmlformats.org/officeDocument/2006/relationships/worksheet" Target="worksheets/sheet146.xml"/><Relationship Id="rId167" Type="http://schemas.openxmlformats.org/officeDocument/2006/relationships/worksheet" Target="worksheets/sheet167.xml"/><Relationship Id="rId188" Type="http://schemas.openxmlformats.org/officeDocument/2006/relationships/worksheet" Target="worksheets/sheet188.xml"/><Relationship Id="rId311" Type="http://schemas.openxmlformats.org/officeDocument/2006/relationships/worksheet" Target="worksheets/sheet311.xml"/><Relationship Id="rId71" Type="http://schemas.openxmlformats.org/officeDocument/2006/relationships/worksheet" Target="worksheets/sheet71.xml"/><Relationship Id="rId92" Type="http://schemas.openxmlformats.org/officeDocument/2006/relationships/worksheet" Target="worksheets/sheet92.xml"/><Relationship Id="rId213" Type="http://schemas.openxmlformats.org/officeDocument/2006/relationships/worksheet" Target="worksheets/sheet213.xml"/><Relationship Id="rId234" Type="http://schemas.openxmlformats.org/officeDocument/2006/relationships/worksheet" Target="worksheets/sheet234.xml"/><Relationship Id="rId2" Type="http://schemas.openxmlformats.org/officeDocument/2006/relationships/worksheet" Target="worksheets/sheet2.xml"/><Relationship Id="rId29" Type="http://schemas.openxmlformats.org/officeDocument/2006/relationships/worksheet" Target="worksheets/sheet29.xml"/><Relationship Id="rId255" Type="http://schemas.openxmlformats.org/officeDocument/2006/relationships/worksheet" Target="worksheets/sheet255.xml"/><Relationship Id="rId276" Type="http://schemas.openxmlformats.org/officeDocument/2006/relationships/worksheet" Target="worksheets/sheet276.xml"/><Relationship Id="rId297" Type="http://schemas.openxmlformats.org/officeDocument/2006/relationships/worksheet" Target="worksheets/sheet297.xml"/><Relationship Id="rId40" Type="http://schemas.openxmlformats.org/officeDocument/2006/relationships/worksheet" Target="worksheets/sheet40.xml"/><Relationship Id="rId115" Type="http://schemas.openxmlformats.org/officeDocument/2006/relationships/worksheet" Target="worksheets/sheet115.xml"/><Relationship Id="rId136" Type="http://schemas.openxmlformats.org/officeDocument/2006/relationships/worksheet" Target="worksheets/sheet136.xml"/><Relationship Id="rId157" Type="http://schemas.openxmlformats.org/officeDocument/2006/relationships/worksheet" Target="worksheets/sheet157.xml"/><Relationship Id="rId178" Type="http://schemas.openxmlformats.org/officeDocument/2006/relationships/worksheet" Target="worksheets/sheet178.xml"/><Relationship Id="rId301" Type="http://schemas.openxmlformats.org/officeDocument/2006/relationships/worksheet" Target="worksheets/sheet301.xml"/><Relationship Id="rId322" Type="http://schemas.openxmlformats.org/officeDocument/2006/relationships/worksheet" Target="worksheets/sheet322.xml"/><Relationship Id="rId61" Type="http://schemas.openxmlformats.org/officeDocument/2006/relationships/worksheet" Target="worksheets/sheet61.xml"/><Relationship Id="rId82" Type="http://schemas.openxmlformats.org/officeDocument/2006/relationships/worksheet" Target="worksheets/sheet82.xml"/><Relationship Id="rId199" Type="http://schemas.openxmlformats.org/officeDocument/2006/relationships/worksheet" Target="worksheets/sheet199.xml"/><Relationship Id="rId203" Type="http://schemas.openxmlformats.org/officeDocument/2006/relationships/worksheet" Target="worksheets/sheet203.xml"/><Relationship Id="rId19" Type="http://schemas.openxmlformats.org/officeDocument/2006/relationships/worksheet" Target="worksheets/sheet19.xml"/><Relationship Id="rId224" Type="http://schemas.openxmlformats.org/officeDocument/2006/relationships/worksheet" Target="worksheets/sheet224.xml"/><Relationship Id="rId245" Type="http://schemas.openxmlformats.org/officeDocument/2006/relationships/worksheet" Target="worksheets/sheet245.xml"/><Relationship Id="rId266" Type="http://schemas.openxmlformats.org/officeDocument/2006/relationships/worksheet" Target="worksheets/sheet266.xml"/><Relationship Id="rId287" Type="http://schemas.openxmlformats.org/officeDocument/2006/relationships/worksheet" Target="worksheets/sheet287.xml"/><Relationship Id="rId30" Type="http://schemas.openxmlformats.org/officeDocument/2006/relationships/worksheet" Target="worksheets/sheet30.xml"/><Relationship Id="rId105" Type="http://schemas.openxmlformats.org/officeDocument/2006/relationships/worksheet" Target="worksheets/sheet105.xml"/><Relationship Id="rId126" Type="http://schemas.openxmlformats.org/officeDocument/2006/relationships/worksheet" Target="worksheets/sheet126.xml"/><Relationship Id="rId147" Type="http://schemas.openxmlformats.org/officeDocument/2006/relationships/worksheet" Target="worksheets/sheet147.xml"/><Relationship Id="rId168" Type="http://schemas.openxmlformats.org/officeDocument/2006/relationships/worksheet" Target="worksheets/sheet168.xml"/><Relationship Id="rId312" Type="http://schemas.openxmlformats.org/officeDocument/2006/relationships/worksheet" Target="worksheets/sheet312.xml"/><Relationship Id="rId51" Type="http://schemas.openxmlformats.org/officeDocument/2006/relationships/worksheet" Target="worksheets/sheet51.xml"/><Relationship Id="rId72" Type="http://schemas.openxmlformats.org/officeDocument/2006/relationships/worksheet" Target="worksheets/sheet72.xml"/><Relationship Id="rId93" Type="http://schemas.openxmlformats.org/officeDocument/2006/relationships/worksheet" Target="worksheets/sheet93.xml"/><Relationship Id="rId189" Type="http://schemas.openxmlformats.org/officeDocument/2006/relationships/worksheet" Target="worksheets/sheet189.xml"/><Relationship Id="rId3" Type="http://schemas.openxmlformats.org/officeDocument/2006/relationships/worksheet" Target="worksheets/sheet3.xml"/><Relationship Id="rId214" Type="http://schemas.openxmlformats.org/officeDocument/2006/relationships/worksheet" Target="worksheets/sheet214.xml"/><Relationship Id="rId235" Type="http://schemas.openxmlformats.org/officeDocument/2006/relationships/worksheet" Target="worksheets/sheet235.xml"/><Relationship Id="rId256" Type="http://schemas.openxmlformats.org/officeDocument/2006/relationships/worksheet" Target="worksheets/sheet256.xml"/><Relationship Id="rId277" Type="http://schemas.openxmlformats.org/officeDocument/2006/relationships/worksheet" Target="worksheets/sheet277.xml"/><Relationship Id="rId298" Type="http://schemas.openxmlformats.org/officeDocument/2006/relationships/worksheet" Target="worksheets/sheet298.xml"/><Relationship Id="rId116" Type="http://schemas.openxmlformats.org/officeDocument/2006/relationships/worksheet" Target="worksheets/sheet116.xml"/><Relationship Id="rId137" Type="http://schemas.openxmlformats.org/officeDocument/2006/relationships/worksheet" Target="worksheets/sheet137.xml"/><Relationship Id="rId158" Type="http://schemas.openxmlformats.org/officeDocument/2006/relationships/worksheet" Target="worksheets/sheet158.xml"/><Relationship Id="rId302" Type="http://schemas.openxmlformats.org/officeDocument/2006/relationships/worksheet" Target="worksheets/sheet302.xml"/><Relationship Id="rId323" Type="http://schemas.openxmlformats.org/officeDocument/2006/relationships/worksheet" Target="worksheets/sheet323.xml"/><Relationship Id="rId20" Type="http://schemas.openxmlformats.org/officeDocument/2006/relationships/worksheet" Target="worksheets/sheet20.xml"/><Relationship Id="rId41" Type="http://schemas.openxmlformats.org/officeDocument/2006/relationships/worksheet" Target="worksheets/sheet41.xml"/><Relationship Id="rId62" Type="http://schemas.openxmlformats.org/officeDocument/2006/relationships/worksheet" Target="worksheets/sheet62.xml"/><Relationship Id="rId83" Type="http://schemas.openxmlformats.org/officeDocument/2006/relationships/worksheet" Target="worksheets/sheet83.xml"/><Relationship Id="rId179" Type="http://schemas.openxmlformats.org/officeDocument/2006/relationships/worksheet" Target="worksheets/sheet179.xml"/><Relationship Id="rId190" Type="http://schemas.openxmlformats.org/officeDocument/2006/relationships/worksheet" Target="worksheets/sheet190.xml"/><Relationship Id="rId204" Type="http://schemas.openxmlformats.org/officeDocument/2006/relationships/worksheet" Target="worksheets/sheet204.xml"/><Relationship Id="rId225" Type="http://schemas.openxmlformats.org/officeDocument/2006/relationships/worksheet" Target="worksheets/sheet225.xml"/><Relationship Id="rId246" Type="http://schemas.openxmlformats.org/officeDocument/2006/relationships/worksheet" Target="worksheets/sheet246.xml"/><Relationship Id="rId267" Type="http://schemas.openxmlformats.org/officeDocument/2006/relationships/worksheet" Target="worksheets/sheet267.xml"/><Relationship Id="rId288" Type="http://schemas.openxmlformats.org/officeDocument/2006/relationships/worksheet" Target="worksheets/sheet288.xml"/><Relationship Id="rId106" Type="http://schemas.openxmlformats.org/officeDocument/2006/relationships/worksheet" Target="worksheets/sheet106.xml"/><Relationship Id="rId127" Type="http://schemas.openxmlformats.org/officeDocument/2006/relationships/worksheet" Target="worksheets/sheet127.xml"/><Relationship Id="rId313" Type="http://schemas.openxmlformats.org/officeDocument/2006/relationships/worksheet" Target="worksheets/sheet313.xml"/><Relationship Id="rId10" Type="http://schemas.openxmlformats.org/officeDocument/2006/relationships/worksheet" Target="worksheets/sheet10.xml"/><Relationship Id="rId31" Type="http://schemas.openxmlformats.org/officeDocument/2006/relationships/worksheet" Target="worksheets/sheet31.xml"/><Relationship Id="rId52" Type="http://schemas.openxmlformats.org/officeDocument/2006/relationships/worksheet" Target="worksheets/sheet52.xml"/><Relationship Id="rId73" Type="http://schemas.openxmlformats.org/officeDocument/2006/relationships/worksheet" Target="worksheets/sheet73.xml"/><Relationship Id="rId94" Type="http://schemas.openxmlformats.org/officeDocument/2006/relationships/worksheet" Target="worksheets/sheet94.xml"/><Relationship Id="rId148" Type="http://schemas.openxmlformats.org/officeDocument/2006/relationships/worksheet" Target="worksheets/sheet148.xml"/><Relationship Id="rId169" Type="http://schemas.openxmlformats.org/officeDocument/2006/relationships/worksheet" Target="worksheets/sheet169.xml"/><Relationship Id="rId4" Type="http://schemas.openxmlformats.org/officeDocument/2006/relationships/worksheet" Target="worksheets/sheet4.xml"/><Relationship Id="rId180" Type="http://schemas.openxmlformats.org/officeDocument/2006/relationships/worksheet" Target="worksheets/sheet180.xml"/><Relationship Id="rId215" Type="http://schemas.openxmlformats.org/officeDocument/2006/relationships/worksheet" Target="worksheets/sheet215.xml"/><Relationship Id="rId236" Type="http://schemas.openxmlformats.org/officeDocument/2006/relationships/worksheet" Target="worksheets/sheet236.xml"/><Relationship Id="rId257" Type="http://schemas.openxmlformats.org/officeDocument/2006/relationships/worksheet" Target="worksheets/sheet257.xml"/><Relationship Id="rId278" Type="http://schemas.openxmlformats.org/officeDocument/2006/relationships/worksheet" Target="worksheets/sheet278.xml"/><Relationship Id="rId303" Type="http://schemas.openxmlformats.org/officeDocument/2006/relationships/worksheet" Target="worksheets/sheet303.xml"/><Relationship Id="rId42" Type="http://schemas.openxmlformats.org/officeDocument/2006/relationships/worksheet" Target="worksheets/sheet42.xml"/><Relationship Id="rId84" Type="http://schemas.openxmlformats.org/officeDocument/2006/relationships/worksheet" Target="worksheets/sheet84.xml"/><Relationship Id="rId138" Type="http://schemas.openxmlformats.org/officeDocument/2006/relationships/worksheet" Target="worksheets/sheet138.xml"/><Relationship Id="rId191" Type="http://schemas.openxmlformats.org/officeDocument/2006/relationships/worksheet" Target="worksheets/sheet191.xml"/><Relationship Id="rId205" Type="http://schemas.openxmlformats.org/officeDocument/2006/relationships/worksheet" Target="worksheets/sheet205.xml"/><Relationship Id="rId247" Type="http://schemas.openxmlformats.org/officeDocument/2006/relationships/worksheet" Target="worksheets/sheet247.xml"/><Relationship Id="rId107" Type="http://schemas.openxmlformats.org/officeDocument/2006/relationships/worksheet" Target="worksheets/sheet107.xml"/><Relationship Id="rId289" Type="http://schemas.openxmlformats.org/officeDocument/2006/relationships/worksheet" Target="worksheets/sheet289.xml"/><Relationship Id="rId11" Type="http://schemas.openxmlformats.org/officeDocument/2006/relationships/worksheet" Target="worksheets/sheet11.xml"/><Relationship Id="rId53" Type="http://schemas.openxmlformats.org/officeDocument/2006/relationships/worksheet" Target="worksheets/sheet53.xml"/><Relationship Id="rId149" Type="http://schemas.openxmlformats.org/officeDocument/2006/relationships/worksheet" Target="worksheets/sheet149.xml"/><Relationship Id="rId314" Type="http://schemas.openxmlformats.org/officeDocument/2006/relationships/worksheet" Target="worksheets/sheet314.xml"/><Relationship Id="rId95" Type="http://schemas.openxmlformats.org/officeDocument/2006/relationships/worksheet" Target="worksheets/sheet95.xml"/><Relationship Id="rId160" Type="http://schemas.openxmlformats.org/officeDocument/2006/relationships/worksheet" Target="worksheets/sheet160.xml"/><Relationship Id="rId216" Type="http://schemas.openxmlformats.org/officeDocument/2006/relationships/worksheet" Target="worksheets/sheet216.xml"/><Relationship Id="rId258" Type="http://schemas.openxmlformats.org/officeDocument/2006/relationships/worksheet" Target="worksheets/sheet258.xml"/><Relationship Id="rId22" Type="http://schemas.openxmlformats.org/officeDocument/2006/relationships/worksheet" Target="worksheets/sheet22.xml"/><Relationship Id="rId64" Type="http://schemas.openxmlformats.org/officeDocument/2006/relationships/worksheet" Target="worksheets/sheet64.xml"/><Relationship Id="rId118" Type="http://schemas.openxmlformats.org/officeDocument/2006/relationships/worksheet" Target="worksheets/sheet118.xml"/><Relationship Id="rId325" Type="http://schemas.openxmlformats.org/officeDocument/2006/relationships/theme" Target="theme/theme1.xml"/><Relationship Id="rId171" Type="http://schemas.openxmlformats.org/officeDocument/2006/relationships/worksheet" Target="worksheets/sheet171.xml"/><Relationship Id="rId227" Type="http://schemas.openxmlformats.org/officeDocument/2006/relationships/worksheet" Target="worksheets/sheet227.xml"/><Relationship Id="rId269" Type="http://schemas.openxmlformats.org/officeDocument/2006/relationships/worksheet" Target="worksheets/sheet269.xml"/><Relationship Id="rId33" Type="http://schemas.openxmlformats.org/officeDocument/2006/relationships/worksheet" Target="worksheets/sheet33.xml"/><Relationship Id="rId129" Type="http://schemas.openxmlformats.org/officeDocument/2006/relationships/worksheet" Target="worksheets/sheet129.xml"/><Relationship Id="rId280" Type="http://schemas.openxmlformats.org/officeDocument/2006/relationships/worksheet" Target="worksheets/sheet280.xml"/><Relationship Id="rId75" Type="http://schemas.openxmlformats.org/officeDocument/2006/relationships/worksheet" Target="worksheets/sheet75.xml"/><Relationship Id="rId140" Type="http://schemas.openxmlformats.org/officeDocument/2006/relationships/worksheet" Target="worksheets/sheet140.xml"/><Relationship Id="rId182" Type="http://schemas.openxmlformats.org/officeDocument/2006/relationships/worksheet" Target="worksheets/sheet182.xml"/><Relationship Id="rId6" Type="http://schemas.openxmlformats.org/officeDocument/2006/relationships/worksheet" Target="worksheets/sheet6.xml"/><Relationship Id="rId238" Type="http://schemas.openxmlformats.org/officeDocument/2006/relationships/worksheet" Target="worksheets/sheet238.xml"/><Relationship Id="rId291" Type="http://schemas.openxmlformats.org/officeDocument/2006/relationships/worksheet" Target="worksheets/sheet291.xml"/><Relationship Id="rId305" Type="http://schemas.openxmlformats.org/officeDocument/2006/relationships/worksheet" Target="worksheets/sheet305.xml"/><Relationship Id="rId44" Type="http://schemas.openxmlformats.org/officeDocument/2006/relationships/worksheet" Target="worksheets/sheet44.xml"/><Relationship Id="rId86" Type="http://schemas.openxmlformats.org/officeDocument/2006/relationships/worksheet" Target="worksheets/sheet86.xml"/><Relationship Id="rId151" Type="http://schemas.openxmlformats.org/officeDocument/2006/relationships/worksheet" Target="worksheets/sheet151.xml"/><Relationship Id="rId193" Type="http://schemas.openxmlformats.org/officeDocument/2006/relationships/worksheet" Target="worksheets/sheet193.xml"/><Relationship Id="rId207" Type="http://schemas.openxmlformats.org/officeDocument/2006/relationships/worksheet" Target="worksheets/sheet207.xml"/><Relationship Id="rId249" Type="http://schemas.openxmlformats.org/officeDocument/2006/relationships/worksheet" Target="worksheets/sheet249.xml"/><Relationship Id="rId13" Type="http://schemas.openxmlformats.org/officeDocument/2006/relationships/worksheet" Target="worksheets/sheet13.xml"/><Relationship Id="rId109" Type="http://schemas.openxmlformats.org/officeDocument/2006/relationships/worksheet" Target="worksheets/sheet109.xml"/><Relationship Id="rId260" Type="http://schemas.openxmlformats.org/officeDocument/2006/relationships/worksheet" Target="worksheets/sheet260.xml"/><Relationship Id="rId316" Type="http://schemas.openxmlformats.org/officeDocument/2006/relationships/worksheet" Target="worksheets/sheet316.xml"/><Relationship Id="rId55" Type="http://schemas.openxmlformats.org/officeDocument/2006/relationships/worksheet" Target="worksheets/sheet55.xml"/><Relationship Id="rId97" Type="http://schemas.openxmlformats.org/officeDocument/2006/relationships/worksheet" Target="worksheets/sheet97.xml"/><Relationship Id="rId120" Type="http://schemas.openxmlformats.org/officeDocument/2006/relationships/worksheet" Target="worksheets/sheet120.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outlinePr summaryBelow="0"/>
  </sheetPr>
  <dimension ref="A1:C335"/>
  <sheetViews>
    <sheetView tabSelected="1" workbookViewId="0">
      <pane ySplit="13" topLeftCell="A14" activePane="bottomLeft" state="frozen"/>
      <selection pane="bottomLeft"/>
    </sheetView>
  </sheetViews>
  <sheetFormatPr defaultRowHeight="15"/>
  <cols>
    <col min="1" max="1" width="10" customWidth="1"/>
    <col min="2" max="2" width="12.42578125" customWidth="1"/>
    <col min="3" max="3" width="62.42578125" customWidth="1"/>
    <col min="4" max="4" width="18.7109375" customWidth="1"/>
  </cols>
  <sheetData>
    <row r="1" spans="1:3" ht="15" customHeight="1">
      <c r="A1" s="1" t="s">
        <v>0</v>
      </c>
    </row>
    <row r="2" spans="1:3" ht="15" customHeight="1"/>
    <row r="3" spans="1:3" ht="15" customHeight="1">
      <c r="A3" s="2" t="s">
        <v>1</v>
      </c>
    </row>
    <row r="4" spans="1:3" ht="15" customHeight="1">
      <c r="A4" s="3" t="s">
        <v>2</v>
      </c>
      <c r="B4" s="4" t="s">
        <v>3</v>
      </c>
    </row>
    <row r="5" spans="1:3" ht="15" customHeight="1">
      <c r="A5" s="5" t="s">
        <v>4</v>
      </c>
      <c r="B5" s="6" t="s">
        <v>5</v>
      </c>
    </row>
    <row r="6" spans="1:3" ht="15" customHeight="1">
      <c r="A6" s="5" t="s">
        <v>6</v>
      </c>
      <c r="B6" s="6" t="s">
        <v>7</v>
      </c>
    </row>
    <row r="7" spans="1:3" ht="15" customHeight="1">
      <c r="A7" s="5" t="s">
        <v>8</v>
      </c>
      <c r="B7" s="7" t="s">
        <v>9</v>
      </c>
    </row>
    <row r="8" spans="1:3" ht="15" customHeight="1">
      <c r="A8" s="5" t="s">
        <v>10</v>
      </c>
      <c r="B8" s="7" t="s">
        <v>9</v>
      </c>
    </row>
    <row r="9" spans="1:3" ht="15" customHeight="1">
      <c r="A9" s="5" t="s">
        <v>11</v>
      </c>
      <c r="B9" s="7" t="s">
        <v>12</v>
      </c>
    </row>
    <row r="10" spans="1:3" ht="15" customHeight="1">
      <c r="A10" s="5" t="s">
        <v>87</v>
      </c>
      <c r="B10" s="5" t="s">
        <v>88</v>
      </c>
    </row>
    <row r="11" spans="1:3" ht="15" customHeight="1"/>
    <row r="12" spans="1:3" ht="15" customHeight="1">
      <c r="A12" s="2" t="s">
        <v>89</v>
      </c>
    </row>
    <row r="13" spans="1:3" ht="15" customHeight="1">
      <c r="A13" s="3" t="s">
        <v>90</v>
      </c>
      <c r="B13" s="3" t="s">
        <v>91</v>
      </c>
      <c r="C13" s="4" t="s">
        <v>92</v>
      </c>
    </row>
    <row r="14" spans="1:3" ht="33.75">
      <c r="A14" s="5" t="s">
        <v>93</v>
      </c>
      <c r="B14" s="8" t="s">
        <v>94</v>
      </c>
      <c r="C14" s="9" t="s">
        <v>2045</v>
      </c>
    </row>
    <row r="15" spans="1:3" ht="33.75">
      <c r="A15" s="5" t="s">
        <v>95</v>
      </c>
      <c r="B15" s="8" t="s">
        <v>96</v>
      </c>
      <c r="C15" s="9" t="s">
        <v>2046</v>
      </c>
    </row>
    <row r="16" spans="1:3" ht="33.75">
      <c r="A16" s="5" t="s">
        <v>97</v>
      </c>
      <c r="B16" s="8" t="s">
        <v>98</v>
      </c>
      <c r="C16" s="9" t="s">
        <v>2047</v>
      </c>
    </row>
    <row r="17" spans="1:3" ht="33.75">
      <c r="A17" s="5" t="s">
        <v>99</v>
      </c>
      <c r="B17" s="8" t="s">
        <v>100</v>
      </c>
      <c r="C17" s="9" t="s">
        <v>2048</v>
      </c>
    </row>
    <row r="18" spans="1:3" ht="33.75">
      <c r="A18" s="5" t="s">
        <v>101</v>
      </c>
      <c r="B18" s="8" t="s">
        <v>102</v>
      </c>
      <c r="C18" s="9" t="s">
        <v>2049</v>
      </c>
    </row>
    <row r="19" spans="1:3" ht="56.25">
      <c r="A19" s="5" t="s">
        <v>103</v>
      </c>
      <c r="B19" s="8" t="s">
        <v>104</v>
      </c>
      <c r="C19" s="9" t="s">
        <v>2050</v>
      </c>
    </row>
    <row r="20" spans="1:3" ht="56.25">
      <c r="A20" s="5" t="s">
        <v>105</v>
      </c>
      <c r="B20" s="8" t="s">
        <v>106</v>
      </c>
      <c r="C20" s="9" t="s">
        <v>2051</v>
      </c>
    </row>
    <row r="21" spans="1:3" ht="67.5">
      <c r="A21" s="5" t="s">
        <v>107</v>
      </c>
      <c r="B21" s="8" t="s">
        <v>108</v>
      </c>
      <c r="C21" s="9" t="s">
        <v>2052</v>
      </c>
    </row>
    <row r="22" spans="1:3" ht="56.25">
      <c r="A22" s="5" t="s">
        <v>109</v>
      </c>
      <c r="B22" s="8" t="s">
        <v>110</v>
      </c>
      <c r="C22" s="9" t="s">
        <v>2053</v>
      </c>
    </row>
    <row r="23" spans="1:3" ht="56.25">
      <c r="A23" s="5" t="s">
        <v>111</v>
      </c>
      <c r="B23" s="8" t="s">
        <v>112</v>
      </c>
      <c r="C23" s="9" t="s">
        <v>2054</v>
      </c>
    </row>
    <row r="24" spans="1:3" ht="56.25">
      <c r="A24" s="5" t="s">
        <v>113</v>
      </c>
      <c r="B24" s="8" t="s">
        <v>114</v>
      </c>
      <c r="C24" s="9" t="s">
        <v>2055</v>
      </c>
    </row>
    <row r="25" spans="1:3" ht="101.25">
      <c r="A25" s="5" t="s">
        <v>115</v>
      </c>
      <c r="B25" s="8" t="s">
        <v>116</v>
      </c>
      <c r="C25" s="9" t="s">
        <v>2056</v>
      </c>
    </row>
    <row r="26" spans="1:3" ht="67.5">
      <c r="A26" s="5" t="s">
        <v>117</v>
      </c>
      <c r="B26" s="8" t="s">
        <v>118</v>
      </c>
      <c r="C26" s="9" t="s">
        <v>2057</v>
      </c>
    </row>
    <row r="27" spans="1:3" ht="67.5">
      <c r="A27" s="5" t="s">
        <v>119</v>
      </c>
      <c r="B27" s="8" t="s">
        <v>120</v>
      </c>
      <c r="C27" s="9" t="s">
        <v>2058</v>
      </c>
    </row>
    <row r="28" spans="1:3" ht="67.5">
      <c r="A28" s="5" t="s">
        <v>121</v>
      </c>
      <c r="B28" s="8" t="s">
        <v>122</v>
      </c>
      <c r="C28" s="9" t="s">
        <v>2059</v>
      </c>
    </row>
    <row r="29" spans="1:3" ht="67.5">
      <c r="A29" s="5" t="s">
        <v>123</v>
      </c>
      <c r="B29" s="8" t="s">
        <v>124</v>
      </c>
      <c r="C29" s="9" t="s">
        <v>2060</v>
      </c>
    </row>
    <row r="30" spans="1:3" ht="90">
      <c r="A30" s="5" t="s">
        <v>125</v>
      </c>
      <c r="B30" s="8" t="s">
        <v>126</v>
      </c>
      <c r="C30" s="9" t="s">
        <v>2061</v>
      </c>
    </row>
    <row r="31" spans="1:3" ht="78.75">
      <c r="A31" s="5" t="s">
        <v>127</v>
      </c>
      <c r="B31" s="8" t="s">
        <v>128</v>
      </c>
      <c r="C31" s="9" t="s">
        <v>2062</v>
      </c>
    </row>
    <row r="32" spans="1:3" ht="90">
      <c r="A32" s="5" t="s">
        <v>129</v>
      </c>
      <c r="B32" s="8" t="s">
        <v>130</v>
      </c>
      <c r="C32" s="9" t="s">
        <v>2063</v>
      </c>
    </row>
    <row r="33" spans="1:3" ht="101.25">
      <c r="A33" s="5" t="s">
        <v>131</v>
      </c>
      <c r="B33" s="8" t="s">
        <v>132</v>
      </c>
      <c r="C33" s="9" t="s">
        <v>2064</v>
      </c>
    </row>
    <row r="34" spans="1:3" ht="22.5">
      <c r="A34" s="5" t="s">
        <v>133</v>
      </c>
      <c r="B34" s="8" t="s">
        <v>134</v>
      </c>
      <c r="C34" s="9" t="s">
        <v>2065</v>
      </c>
    </row>
    <row r="35" spans="1:3" ht="101.25">
      <c r="A35" s="5" t="s">
        <v>135</v>
      </c>
      <c r="B35" s="8" t="s">
        <v>136</v>
      </c>
      <c r="C35" s="9" t="s">
        <v>2066</v>
      </c>
    </row>
    <row r="36" spans="1:3" ht="22.5">
      <c r="A36" s="5" t="s">
        <v>137</v>
      </c>
      <c r="B36" s="8" t="s">
        <v>138</v>
      </c>
      <c r="C36" s="9" t="s">
        <v>2067</v>
      </c>
    </row>
    <row r="37" spans="1:3" ht="22.5">
      <c r="A37" s="5" t="s">
        <v>139</v>
      </c>
      <c r="B37" s="8" t="s">
        <v>140</v>
      </c>
      <c r="C37" s="9" t="s">
        <v>2068</v>
      </c>
    </row>
    <row r="38" spans="1:3" ht="33.75">
      <c r="A38" s="5" t="s">
        <v>141</v>
      </c>
      <c r="B38" s="8" t="s">
        <v>142</v>
      </c>
      <c r="C38" s="9" t="s">
        <v>2069</v>
      </c>
    </row>
    <row r="39" spans="1:3" ht="33.75">
      <c r="A39" s="5" t="s">
        <v>143</v>
      </c>
      <c r="B39" s="8" t="s">
        <v>144</v>
      </c>
      <c r="C39" s="9" t="s">
        <v>2070</v>
      </c>
    </row>
    <row r="40" spans="1:3" ht="33.75">
      <c r="A40" s="5" t="s">
        <v>145</v>
      </c>
      <c r="B40" s="8" t="s">
        <v>146</v>
      </c>
      <c r="C40" s="9" t="s">
        <v>2071</v>
      </c>
    </row>
    <row r="41" spans="1:3" ht="33.75">
      <c r="A41" s="5" t="s">
        <v>147</v>
      </c>
      <c r="B41" s="8" t="s">
        <v>148</v>
      </c>
      <c r="C41" s="9" t="s">
        <v>2072</v>
      </c>
    </row>
    <row r="42" spans="1:3" ht="45">
      <c r="A42" s="5" t="s">
        <v>149</v>
      </c>
      <c r="B42" s="8" t="s">
        <v>150</v>
      </c>
      <c r="C42" s="9" t="s">
        <v>2073</v>
      </c>
    </row>
    <row r="43" spans="1:3" ht="56.25">
      <c r="A43" s="5" t="s">
        <v>151</v>
      </c>
      <c r="B43" s="8" t="s">
        <v>152</v>
      </c>
      <c r="C43" s="9" t="s">
        <v>2074</v>
      </c>
    </row>
    <row r="44" spans="1:3" ht="101.25">
      <c r="A44" s="5" t="s">
        <v>153</v>
      </c>
      <c r="B44" s="8" t="s">
        <v>154</v>
      </c>
      <c r="C44" s="9" t="s">
        <v>2075</v>
      </c>
    </row>
    <row r="45" spans="1:3" ht="33.75">
      <c r="A45" s="5" t="s">
        <v>155</v>
      </c>
      <c r="B45" s="8" t="s">
        <v>156</v>
      </c>
      <c r="C45" s="9" t="s">
        <v>2076</v>
      </c>
    </row>
    <row r="46" spans="1:3" ht="33.75">
      <c r="A46" s="5" t="s">
        <v>157</v>
      </c>
      <c r="B46" s="8" t="s">
        <v>158</v>
      </c>
      <c r="C46" s="9" t="s">
        <v>2077</v>
      </c>
    </row>
    <row r="47" spans="1:3" ht="22.5">
      <c r="A47" s="5" t="s">
        <v>159</v>
      </c>
      <c r="B47" s="8" t="s">
        <v>160</v>
      </c>
      <c r="C47" s="9" t="s">
        <v>2078</v>
      </c>
    </row>
    <row r="48" spans="1:3" ht="22.5">
      <c r="A48" s="5" t="s">
        <v>161</v>
      </c>
      <c r="B48" s="8" t="s">
        <v>162</v>
      </c>
      <c r="C48" s="9" t="s">
        <v>2079</v>
      </c>
    </row>
    <row r="49" spans="1:3" ht="33.75">
      <c r="A49" s="5" t="s">
        <v>163</v>
      </c>
      <c r="B49" s="8" t="s">
        <v>164</v>
      </c>
      <c r="C49" s="9" t="s">
        <v>2080</v>
      </c>
    </row>
    <row r="50" spans="1:3" ht="45">
      <c r="A50" s="5" t="s">
        <v>165</v>
      </c>
      <c r="B50" s="8" t="s">
        <v>166</v>
      </c>
      <c r="C50" s="9" t="s">
        <v>2081</v>
      </c>
    </row>
    <row r="51" spans="1:3" ht="45">
      <c r="A51" s="5" t="s">
        <v>167</v>
      </c>
      <c r="B51" s="8" t="s">
        <v>168</v>
      </c>
      <c r="C51" s="9" t="s">
        <v>2082</v>
      </c>
    </row>
    <row r="52" spans="1:3" ht="22.5">
      <c r="A52" s="5" t="s">
        <v>169</v>
      </c>
      <c r="B52" s="8" t="s">
        <v>170</v>
      </c>
      <c r="C52" s="9" t="s">
        <v>2083</v>
      </c>
    </row>
    <row r="53" spans="1:3" ht="33.75">
      <c r="A53" s="5" t="s">
        <v>171</v>
      </c>
      <c r="B53" s="8" t="s">
        <v>172</v>
      </c>
      <c r="C53" s="9" t="s">
        <v>2084</v>
      </c>
    </row>
    <row r="54" spans="1:3" ht="22.5">
      <c r="A54" s="5" t="s">
        <v>173</v>
      </c>
      <c r="B54" s="8" t="s">
        <v>174</v>
      </c>
      <c r="C54" s="9" t="s">
        <v>2085</v>
      </c>
    </row>
    <row r="55" spans="1:3" ht="56.25">
      <c r="A55" s="5" t="s">
        <v>175</v>
      </c>
      <c r="B55" s="8" t="s">
        <v>176</v>
      </c>
      <c r="C55" s="9" t="s">
        <v>2086</v>
      </c>
    </row>
    <row r="56" spans="1:3" ht="67.5">
      <c r="A56" s="5" t="s">
        <v>177</v>
      </c>
      <c r="B56" s="8" t="s">
        <v>178</v>
      </c>
      <c r="C56" s="9" t="s">
        <v>2087</v>
      </c>
    </row>
    <row r="57" spans="1:3" ht="56.25">
      <c r="A57" s="5" t="s">
        <v>179</v>
      </c>
      <c r="B57" s="8" t="s">
        <v>180</v>
      </c>
      <c r="C57" s="9" t="s">
        <v>2088</v>
      </c>
    </row>
    <row r="58" spans="1:3" ht="22.5">
      <c r="A58" s="5" t="s">
        <v>181</v>
      </c>
      <c r="B58" s="8" t="s">
        <v>182</v>
      </c>
      <c r="C58" s="9" t="s">
        <v>2089</v>
      </c>
    </row>
    <row r="59" spans="1:3" ht="78.75">
      <c r="A59" s="5" t="s">
        <v>183</v>
      </c>
      <c r="B59" s="8" t="s">
        <v>184</v>
      </c>
      <c r="C59" s="9" t="s">
        <v>2090</v>
      </c>
    </row>
    <row r="60" spans="1:3" ht="67.5">
      <c r="A60" s="5" t="s">
        <v>185</v>
      </c>
      <c r="B60" s="8" t="s">
        <v>186</v>
      </c>
      <c r="C60" s="9" t="s">
        <v>2091</v>
      </c>
    </row>
    <row r="61" spans="1:3" ht="56.25">
      <c r="A61" s="5" t="s">
        <v>187</v>
      </c>
      <c r="B61" s="8" t="s">
        <v>188</v>
      </c>
      <c r="C61" s="9" t="s">
        <v>2092</v>
      </c>
    </row>
    <row r="62" spans="1:3" ht="56.25">
      <c r="A62" s="5" t="s">
        <v>189</v>
      </c>
      <c r="B62" s="8" t="s">
        <v>190</v>
      </c>
      <c r="C62" s="9" t="s">
        <v>2093</v>
      </c>
    </row>
    <row r="63" spans="1:3" ht="56.25">
      <c r="A63" s="5" t="s">
        <v>191</v>
      </c>
      <c r="B63" s="8" t="s">
        <v>192</v>
      </c>
      <c r="C63" s="9" t="s">
        <v>2094</v>
      </c>
    </row>
    <row r="64" spans="1:3" ht="56.25">
      <c r="A64" s="5" t="s">
        <v>193</v>
      </c>
      <c r="B64" s="8" t="s">
        <v>194</v>
      </c>
      <c r="C64" s="9" t="s">
        <v>2095</v>
      </c>
    </row>
    <row r="65" spans="1:3" ht="67.5">
      <c r="A65" s="5" t="s">
        <v>195</v>
      </c>
      <c r="B65" s="8" t="s">
        <v>196</v>
      </c>
      <c r="C65" s="9" t="s">
        <v>2096</v>
      </c>
    </row>
    <row r="66" spans="1:3" ht="56.25">
      <c r="A66" s="5" t="s">
        <v>197</v>
      </c>
      <c r="B66" s="8" t="s">
        <v>198</v>
      </c>
      <c r="C66" s="9" t="s">
        <v>2097</v>
      </c>
    </row>
    <row r="67" spans="1:3" ht="56.25">
      <c r="A67" s="5" t="s">
        <v>199</v>
      </c>
      <c r="B67" s="8" t="s">
        <v>200</v>
      </c>
      <c r="C67" s="9" t="s">
        <v>2098</v>
      </c>
    </row>
    <row r="68" spans="1:3" ht="56.25">
      <c r="A68" s="5" t="s">
        <v>201</v>
      </c>
      <c r="B68" s="8" t="s">
        <v>202</v>
      </c>
      <c r="C68" s="9" t="s">
        <v>2099</v>
      </c>
    </row>
    <row r="69" spans="1:3" ht="56.25">
      <c r="A69" s="5" t="s">
        <v>203</v>
      </c>
      <c r="B69" s="8" t="s">
        <v>204</v>
      </c>
      <c r="C69" s="9" t="s">
        <v>2100</v>
      </c>
    </row>
    <row r="70" spans="1:3" ht="56.25">
      <c r="A70" s="5" t="s">
        <v>205</v>
      </c>
      <c r="B70" s="8" t="s">
        <v>206</v>
      </c>
      <c r="C70" s="9" t="s">
        <v>2101</v>
      </c>
    </row>
    <row r="71" spans="1:3" ht="56.25">
      <c r="A71" s="5" t="s">
        <v>207</v>
      </c>
      <c r="B71" s="8" t="s">
        <v>208</v>
      </c>
      <c r="C71" s="9" t="s">
        <v>2102</v>
      </c>
    </row>
    <row r="72" spans="1:3" ht="56.25">
      <c r="A72" s="5" t="s">
        <v>209</v>
      </c>
      <c r="B72" s="8" t="s">
        <v>210</v>
      </c>
      <c r="C72" s="9" t="s">
        <v>2103</v>
      </c>
    </row>
    <row r="73" spans="1:3" ht="56.25">
      <c r="A73" s="5" t="s">
        <v>211</v>
      </c>
      <c r="B73" s="8" t="s">
        <v>212</v>
      </c>
      <c r="C73" s="9" t="s">
        <v>2104</v>
      </c>
    </row>
    <row r="74" spans="1:3" ht="56.25">
      <c r="A74" s="5" t="s">
        <v>213</v>
      </c>
      <c r="B74" s="8" t="s">
        <v>214</v>
      </c>
      <c r="C74" s="9" t="s">
        <v>2105</v>
      </c>
    </row>
    <row r="75" spans="1:3" ht="56.25">
      <c r="A75" s="5" t="s">
        <v>215</v>
      </c>
      <c r="B75" s="8" t="s">
        <v>216</v>
      </c>
      <c r="C75" s="9" t="s">
        <v>2106</v>
      </c>
    </row>
    <row r="76" spans="1:3" ht="56.25">
      <c r="A76" s="5" t="s">
        <v>217</v>
      </c>
      <c r="B76" s="8" t="s">
        <v>218</v>
      </c>
      <c r="C76" s="9" t="s">
        <v>2107</v>
      </c>
    </row>
    <row r="77" spans="1:3" ht="56.25">
      <c r="A77" s="5" t="s">
        <v>219</v>
      </c>
      <c r="B77" s="8" t="s">
        <v>220</v>
      </c>
      <c r="C77" s="9" t="s">
        <v>2108</v>
      </c>
    </row>
    <row r="78" spans="1:3" ht="56.25">
      <c r="A78" s="5" t="s">
        <v>221</v>
      </c>
      <c r="B78" s="8" t="s">
        <v>222</v>
      </c>
      <c r="C78" s="9" t="s">
        <v>2109</v>
      </c>
    </row>
    <row r="79" spans="1:3" ht="56.25">
      <c r="A79" s="5" t="s">
        <v>223</v>
      </c>
      <c r="B79" s="8" t="s">
        <v>224</v>
      </c>
      <c r="C79" s="9" t="s">
        <v>2110</v>
      </c>
    </row>
    <row r="80" spans="1:3" ht="56.25">
      <c r="A80" s="5" t="s">
        <v>225</v>
      </c>
      <c r="B80" s="8" t="s">
        <v>226</v>
      </c>
      <c r="C80" s="9" t="s">
        <v>2111</v>
      </c>
    </row>
    <row r="81" spans="1:3" ht="67.5">
      <c r="A81" s="5" t="s">
        <v>227</v>
      </c>
      <c r="B81" s="8" t="s">
        <v>228</v>
      </c>
      <c r="C81" s="9" t="s">
        <v>2112</v>
      </c>
    </row>
    <row r="82" spans="1:3" ht="45">
      <c r="A82" s="5" t="s">
        <v>229</v>
      </c>
      <c r="B82" s="8" t="s">
        <v>230</v>
      </c>
      <c r="C82" s="9" t="s">
        <v>2113</v>
      </c>
    </row>
    <row r="83" spans="1:3" ht="78.75">
      <c r="A83" s="5" t="s">
        <v>231</v>
      </c>
      <c r="B83" s="8" t="s">
        <v>232</v>
      </c>
      <c r="C83" s="9" t="s">
        <v>2114</v>
      </c>
    </row>
    <row r="84" spans="1:3" ht="67.5">
      <c r="A84" s="5" t="s">
        <v>233</v>
      </c>
      <c r="B84" s="8" t="s">
        <v>234</v>
      </c>
      <c r="C84" s="9" t="s">
        <v>2115</v>
      </c>
    </row>
    <row r="85" spans="1:3" ht="56.25">
      <c r="A85" s="5" t="s">
        <v>235</v>
      </c>
      <c r="B85" s="8" t="s">
        <v>236</v>
      </c>
      <c r="C85" s="9" t="s">
        <v>2116</v>
      </c>
    </row>
    <row r="86" spans="1:3" ht="56.25">
      <c r="A86" s="5" t="s">
        <v>237</v>
      </c>
      <c r="B86" s="8" t="s">
        <v>238</v>
      </c>
      <c r="C86" s="9" t="s">
        <v>2117</v>
      </c>
    </row>
    <row r="87" spans="1:3" ht="56.25">
      <c r="A87" s="5" t="s">
        <v>239</v>
      </c>
      <c r="B87" s="8" t="s">
        <v>240</v>
      </c>
      <c r="C87" s="9" t="s">
        <v>2118</v>
      </c>
    </row>
    <row r="88" spans="1:3" ht="56.25">
      <c r="A88" s="5" t="s">
        <v>241</v>
      </c>
      <c r="B88" s="8" t="s">
        <v>242</v>
      </c>
      <c r="C88" s="9" t="s">
        <v>2119</v>
      </c>
    </row>
    <row r="89" spans="1:3" ht="67.5">
      <c r="A89" s="5" t="s">
        <v>243</v>
      </c>
      <c r="B89" s="8" t="s">
        <v>244</v>
      </c>
      <c r="C89" s="9" t="s">
        <v>2120</v>
      </c>
    </row>
    <row r="90" spans="1:3" ht="56.25">
      <c r="A90" s="5" t="s">
        <v>245</v>
      </c>
      <c r="B90" s="8" t="s">
        <v>246</v>
      </c>
      <c r="C90" s="9" t="s">
        <v>2121</v>
      </c>
    </row>
    <row r="91" spans="1:3" ht="56.25">
      <c r="A91" s="5" t="s">
        <v>247</v>
      </c>
      <c r="B91" s="8" t="s">
        <v>248</v>
      </c>
      <c r="C91" s="9" t="s">
        <v>2122</v>
      </c>
    </row>
    <row r="92" spans="1:3" ht="56.25">
      <c r="A92" s="5" t="s">
        <v>249</v>
      </c>
      <c r="B92" s="8" t="s">
        <v>250</v>
      </c>
      <c r="C92" s="9" t="s">
        <v>2123</v>
      </c>
    </row>
    <row r="93" spans="1:3" ht="56.25">
      <c r="A93" s="5" t="s">
        <v>251</v>
      </c>
      <c r="B93" s="8" t="s">
        <v>252</v>
      </c>
      <c r="C93" s="9" t="s">
        <v>2124</v>
      </c>
    </row>
    <row r="94" spans="1:3" ht="56.25">
      <c r="A94" s="5" t="s">
        <v>253</v>
      </c>
      <c r="B94" s="8" t="s">
        <v>254</v>
      </c>
      <c r="C94" s="9" t="s">
        <v>2125</v>
      </c>
    </row>
    <row r="95" spans="1:3" ht="56.25">
      <c r="A95" s="5" t="s">
        <v>255</v>
      </c>
      <c r="B95" s="8" t="s">
        <v>256</v>
      </c>
      <c r="C95" s="9" t="s">
        <v>2126</v>
      </c>
    </row>
    <row r="96" spans="1:3" ht="56.25">
      <c r="A96" s="5" t="s">
        <v>257</v>
      </c>
      <c r="B96" s="8" t="s">
        <v>258</v>
      </c>
      <c r="C96" s="9" t="s">
        <v>2127</v>
      </c>
    </row>
    <row r="97" spans="1:3" ht="56.25">
      <c r="A97" s="5" t="s">
        <v>259</v>
      </c>
      <c r="B97" s="8" t="s">
        <v>260</v>
      </c>
      <c r="C97" s="9" t="s">
        <v>2128</v>
      </c>
    </row>
    <row r="98" spans="1:3" ht="56.25">
      <c r="A98" s="5" t="s">
        <v>261</v>
      </c>
      <c r="B98" s="8" t="s">
        <v>262</v>
      </c>
      <c r="C98" s="9" t="s">
        <v>2129</v>
      </c>
    </row>
    <row r="99" spans="1:3" ht="56.25">
      <c r="A99" s="5" t="s">
        <v>263</v>
      </c>
      <c r="B99" s="8" t="s">
        <v>264</v>
      </c>
      <c r="C99" s="9" t="s">
        <v>2130</v>
      </c>
    </row>
    <row r="100" spans="1:3" ht="56.25">
      <c r="A100" s="5" t="s">
        <v>265</v>
      </c>
      <c r="B100" s="8" t="s">
        <v>266</v>
      </c>
      <c r="C100" s="9" t="s">
        <v>2131</v>
      </c>
    </row>
    <row r="101" spans="1:3" ht="56.25">
      <c r="A101" s="5" t="s">
        <v>267</v>
      </c>
      <c r="B101" s="8" t="s">
        <v>268</v>
      </c>
      <c r="C101" s="9" t="s">
        <v>2132</v>
      </c>
    </row>
    <row r="102" spans="1:3" ht="56.25">
      <c r="A102" s="5" t="s">
        <v>269</v>
      </c>
      <c r="B102" s="8" t="s">
        <v>270</v>
      </c>
      <c r="C102" s="9" t="s">
        <v>2133</v>
      </c>
    </row>
    <row r="103" spans="1:3" ht="56.25">
      <c r="A103" s="5" t="s">
        <v>271</v>
      </c>
      <c r="B103" s="8" t="s">
        <v>272</v>
      </c>
      <c r="C103" s="9" t="s">
        <v>2134</v>
      </c>
    </row>
    <row r="104" spans="1:3" ht="67.5">
      <c r="A104" s="5" t="s">
        <v>273</v>
      </c>
      <c r="B104" s="8" t="s">
        <v>274</v>
      </c>
      <c r="C104" s="9" t="s">
        <v>2135</v>
      </c>
    </row>
    <row r="105" spans="1:3" ht="45">
      <c r="A105" s="5" t="s">
        <v>275</v>
      </c>
      <c r="B105" s="8" t="s">
        <v>276</v>
      </c>
      <c r="C105" s="9" t="s">
        <v>2136</v>
      </c>
    </row>
    <row r="106" spans="1:3" ht="67.5">
      <c r="A106" s="5" t="s">
        <v>277</v>
      </c>
      <c r="B106" s="8" t="s">
        <v>278</v>
      </c>
      <c r="C106" s="9" t="s">
        <v>2137</v>
      </c>
    </row>
    <row r="107" spans="1:3" ht="56.25">
      <c r="A107" s="5" t="s">
        <v>279</v>
      </c>
      <c r="B107" s="8" t="s">
        <v>280</v>
      </c>
      <c r="C107" s="9" t="s">
        <v>2138</v>
      </c>
    </row>
    <row r="108" spans="1:3" ht="45">
      <c r="A108" s="5" t="s">
        <v>281</v>
      </c>
      <c r="B108" s="8" t="s">
        <v>282</v>
      </c>
      <c r="C108" s="9" t="s">
        <v>2139</v>
      </c>
    </row>
    <row r="109" spans="1:3" ht="56.25">
      <c r="A109" s="5" t="s">
        <v>283</v>
      </c>
      <c r="B109" s="8" t="s">
        <v>284</v>
      </c>
      <c r="C109" s="9" t="s">
        <v>2140</v>
      </c>
    </row>
    <row r="110" spans="1:3" ht="56.25">
      <c r="A110" s="5" t="s">
        <v>285</v>
      </c>
      <c r="B110" s="8" t="s">
        <v>286</v>
      </c>
      <c r="C110" s="9" t="s">
        <v>2141</v>
      </c>
    </row>
    <row r="111" spans="1:3" ht="45">
      <c r="A111" s="5" t="s">
        <v>287</v>
      </c>
      <c r="B111" s="8" t="s">
        <v>288</v>
      </c>
      <c r="C111" s="9" t="s">
        <v>2142</v>
      </c>
    </row>
    <row r="112" spans="1:3" ht="56.25">
      <c r="A112" s="5" t="s">
        <v>289</v>
      </c>
      <c r="B112" s="8" t="s">
        <v>290</v>
      </c>
      <c r="C112" s="9" t="s">
        <v>2143</v>
      </c>
    </row>
    <row r="113" spans="1:3" ht="45">
      <c r="A113" s="5" t="s">
        <v>291</v>
      </c>
      <c r="B113" s="8" t="s">
        <v>292</v>
      </c>
      <c r="C113" s="9" t="s">
        <v>2144</v>
      </c>
    </row>
    <row r="114" spans="1:3" ht="45">
      <c r="A114" s="5" t="s">
        <v>293</v>
      </c>
      <c r="B114" s="8" t="s">
        <v>294</v>
      </c>
      <c r="C114" s="9" t="s">
        <v>2145</v>
      </c>
    </row>
    <row r="115" spans="1:3" ht="45">
      <c r="A115" s="5" t="s">
        <v>295</v>
      </c>
      <c r="B115" s="8" t="s">
        <v>296</v>
      </c>
      <c r="C115" s="9" t="s">
        <v>2146</v>
      </c>
    </row>
    <row r="116" spans="1:3" ht="56.25">
      <c r="A116" s="5" t="s">
        <v>297</v>
      </c>
      <c r="B116" s="8" t="s">
        <v>298</v>
      </c>
      <c r="C116" s="9" t="s">
        <v>2147</v>
      </c>
    </row>
    <row r="117" spans="1:3" ht="56.25">
      <c r="A117" s="5" t="s">
        <v>299</v>
      </c>
      <c r="B117" s="8" t="s">
        <v>300</v>
      </c>
      <c r="C117" s="9" t="s">
        <v>2148</v>
      </c>
    </row>
    <row r="118" spans="1:3" ht="56.25">
      <c r="A118" s="5" t="s">
        <v>301</v>
      </c>
      <c r="B118" s="8" t="s">
        <v>302</v>
      </c>
      <c r="C118" s="9" t="s">
        <v>2149</v>
      </c>
    </row>
    <row r="119" spans="1:3" ht="56.25">
      <c r="A119" s="5" t="s">
        <v>303</v>
      </c>
      <c r="B119" s="8" t="s">
        <v>304</v>
      </c>
      <c r="C119" s="9" t="s">
        <v>2150</v>
      </c>
    </row>
    <row r="120" spans="1:3" ht="56.25">
      <c r="A120" s="5" t="s">
        <v>305</v>
      </c>
      <c r="B120" s="8" t="s">
        <v>306</v>
      </c>
      <c r="C120" s="9" t="s">
        <v>2151</v>
      </c>
    </row>
    <row r="121" spans="1:3" ht="45">
      <c r="A121" s="5" t="s">
        <v>307</v>
      </c>
      <c r="B121" s="8" t="s">
        <v>308</v>
      </c>
      <c r="C121" s="9" t="s">
        <v>2152</v>
      </c>
    </row>
    <row r="122" spans="1:3" ht="45">
      <c r="A122" s="5" t="s">
        <v>309</v>
      </c>
      <c r="B122" s="8" t="s">
        <v>310</v>
      </c>
      <c r="C122" s="9" t="s">
        <v>2153</v>
      </c>
    </row>
    <row r="123" spans="1:3" ht="56.25">
      <c r="A123" s="5" t="s">
        <v>311</v>
      </c>
      <c r="B123" s="8" t="s">
        <v>312</v>
      </c>
      <c r="C123" s="9" t="s">
        <v>2154</v>
      </c>
    </row>
    <row r="124" spans="1:3" ht="56.25">
      <c r="A124" s="5" t="s">
        <v>313</v>
      </c>
      <c r="B124" s="8" t="s">
        <v>314</v>
      </c>
      <c r="C124" s="9" t="s">
        <v>2155</v>
      </c>
    </row>
    <row r="125" spans="1:3" ht="56.25">
      <c r="A125" s="5" t="s">
        <v>315</v>
      </c>
      <c r="B125" s="8" t="s">
        <v>316</v>
      </c>
      <c r="C125" s="9" t="s">
        <v>2156</v>
      </c>
    </row>
    <row r="126" spans="1:3" ht="56.25">
      <c r="A126" s="5" t="s">
        <v>317</v>
      </c>
      <c r="B126" s="8" t="s">
        <v>318</v>
      </c>
      <c r="C126" s="9" t="s">
        <v>2157</v>
      </c>
    </row>
    <row r="127" spans="1:3" ht="56.25">
      <c r="A127" s="5" t="s">
        <v>319</v>
      </c>
      <c r="B127" s="8" t="s">
        <v>320</v>
      </c>
      <c r="C127" s="9" t="s">
        <v>2158</v>
      </c>
    </row>
    <row r="128" spans="1:3" ht="45">
      <c r="A128" s="5" t="s">
        <v>321</v>
      </c>
      <c r="B128" s="8" t="s">
        <v>322</v>
      </c>
      <c r="C128" s="9" t="s">
        <v>2159</v>
      </c>
    </row>
    <row r="129" spans="1:3" ht="56.25">
      <c r="A129" s="5" t="s">
        <v>323</v>
      </c>
      <c r="B129" s="8" t="s">
        <v>324</v>
      </c>
      <c r="C129" s="9" t="s">
        <v>2160</v>
      </c>
    </row>
    <row r="130" spans="1:3" ht="56.25">
      <c r="A130" s="5" t="s">
        <v>325</v>
      </c>
      <c r="B130" s="8" t="s">
        <v>326</v>
      </c>
      <c r="C130" s="9" t="s">
        <v>2161</v>
      </c>
    </row>
    <row r="131" spans="1:3" ht="56.25">
      <c r="A131" s="5" t="s">
        <v>327</v>
      </c>
      <c r="B131" s="8" t="s">
        <v>328</v>
      </c>
      <c r="C131" s="9" t="s">
        <v>2162</v>
      </c>
    </row>
    <row r="132" spans="1:3" ht="56.25">
      <c r="A132" s="5" t="s">
        <v>329</v>
      </c>
      <c r="B132" s="8" t="s">
        <v>330</v>
      </c>
      <c r="C132" s="9" t="s">
        <v>2163</v>
      </c>
    </row>
    <row r="133" spans="1:3" ht="56.25">
      <c r="A133" s="5" t="s">
        <v>331</v>
      </c>
      <c r="B133" s="8" t="s">
        <v>332</v>
      </c>
      <c r="C133" s="9" t="s">
        <v>2164</v>
      </c>
    </row>
    <row r="134" spans="1:3" ht="45">
      <c r="A134" s="5" t="s">
        <v>333</v>
      </c>
      <c r="B134" s="8" t="s">
        <v>334</v>
      </c>
      <c r="C134" s="9" t="s">
        <v>2165</v>
      </c>
    </row>
    <row r="135" spans="1:3" ht="101.25">
      <c r="A135" s="5" t="s">
        <v>335</v>
      </c>
      <c r="B135" s="8" t="s">
        <v>336</v>
      </c>
      <c r="C135" s="9" t="s">
        <v>2166</v>
      </c>
    </row>
    <row r="136" spans="1:3" ht="90">
      <c r="A136" s="5" t="s">
        <v>337</v>
      </c>
      <c r="B136" s="8" t="s">
        <v>338</v>
      </c>
      <c r="C136" s="9" t="s">
        <v>2167</v>
      </c>
    </row>
    <row r="137" spans="1:3" ht="90">
      <c r="A137" s="5" t="s">
        <v>339</v>
      </c>
      <c r="B137" s="8" t="s">
        <v>340</v>
      </c>
      <c r="C137" s="9" t="s">
        <v>2168</v>
      </c>
    </row>
    <row r="138" spans="1:3" ht="90">
      <c r="A138" s="5" t="s">
        <v>341</v>
      </c>
      <c r="B138" s="8" t="s">
        <v>342</v>
      </c>
      <c r="C138" s="9" t="s">
        <v>2169</v>
      </c>
    </row>
    <row r="139" spans="1:3" ht="90">
      <c r="A139" s="5" t="s">
        <v>343</v>
      </c>
      <c r="B139" s="8" t="s">
        <v>344</v>
      </c>
      <c r="C139" s="9" t="s">
        <v>2170</v>
      </c>
    </row>
    <row r="140" spans="1:3" ht="90">
      <c r="A140" s="5" t="s">
        <v>345</v>
      </c>
      <c r="B140" s="8" t="s">
        <v>346</v>
      </c>
      <c r="C140" s="9" t="s">
        <v>2171</v>
      </c>
    </row>
    <row r="141" spans="1:3" ht="101.25">
      <c r="A141" s="5" t="s">
        <v>347</v>
      </c>
      <c r="B141" s="8" t="s">
        <v>348</v>
      </c>
      <c r="C141" s="9" t="s">
        <v>2172</v>
      </c>
    </row>
    <row r="142" spans="1:3" ht="78.75">
      <c r="A142" s="5" t="s">
        <v>349</v>
      </c>
      <c r="B142" s="8" t="s">
        <v>350</v>
      </c>
      <c r="C142" s="9" t="s">
        <v>2173</v>
      </c>
    </row>
    <row r="143" spans="1:3" ht="78.75">
      <c r="A143" s="5" t="s">
        <v>351</v>
      </c>
      <c r="B143" s="8" t="s">
        <v>352</v>
      </c>
      <c r="C143" s="9" t="s">
        <v>2174</v>
      </c>
    </row>
    <row r="144" spans="1:3" ht="90">
      <c r="A144" s="5" t="s">
        <v>353</v>
      </c>
      <c r="B144" s="8" t="s">
        <v>354</v>
      </c>
      <c r="C144" s="9" t="s">
        <v>2175</v>
      </c>
    </row>
    <row r="145" spans="1:3" ht="78.75">
      <c r="A145" s="5" t="s">
        <v>355</v>
      </c>
      <c r="B145" s="8" t="s">
        <v>356</v>
      </c>
      <c r="C145" s="9" t="s">
        <v>2176</v>
      </c>
    </row>
    <row r="146" spans="1:3" ht="78.75">
      <c r="A146" s="5" t="s">
        <v>357</v>
      </c>
      <c r="B146" s="8" t="s">
        <v>358</v>
      </c>
      <c r="C146" s="9" t="s">
        <v>2177</v>
      </c>
    </row>
    <row r="147" spans="1:3" ht="112.5">
      <c r="A147" s="5" t="s">
        <v>359</v>
      </c>
      <c r="B147" s="8" t="s">
        <v>360</v>
      </c>
      <c r="C147" s="9" t="s">
        <v>2178</v>
      </c>
    </row>
    <row r="148" spans="1:3" ht="90">
      <c r="A148" s="5" t="s">
        <v>361</v>
      </c>
      <c r="B148" s="8" t="s">
        <v>362</v>
      </c>
      <c r="C148" s="9" t="s">
        <v>2179</v>
      </c>
    </row>
    <row r="149" spans="1:3" ht="90">
      <c r="A149" s="5" t="s">
        <v>363</v>
      </c>
      <c r="B149" s="8" t="s">
        <v>364</v>
      </c>
      <c r="C149" s="9" t="s">
        <v>2180</v>
      </c>
    </row>
    <row r="150" spans="1:3" ht="90">
      <c r="A150" s="5" t="s">
        <v>365</v>
      </c>
      <c r="B150" s="8" t="s">
        <v>366</v>
      </c>
      <c r="C150" s="9" t="s">
        <v>2181</v>
      </c>
    </row>
    <row r="151" spans="1:3" ht="90">
      <c r="A151" s="5" t="s">
        <v>367</v>
      </c>
      <c r="B151" s="8" t="s">
        <v>368</v>
      </c>
      <c r="C151" s="9" t="s">
        <v>2182</v>
      </c>
    </row>
    <row r="152" spans="1:3" ht="90">
      <c r="A152" s="5" t="s">
        <v>369</v>
      </c>
      <c r="B152" s="8" t="s">
        <v>370</v>
      </c>
      <c r="C152" s="9" t="s">
        <v>2183</v>
      </c>
    </row>
    <row r="153" spans="1:3" ht="101.25">
      <c r="A153" s="5" t="s">
        <v>371</v>
      </c>
      <c r="B153" s="8" t="s">
        <v>372</v>
      </c>
      <c r="C153" s="9" t="s">
        <v>2184</v>
      </c>
    </row>
    <row r="154" spans="1:3" ht="78.75">
      <c r="A154" s="5" t="s">
        <v>373</v>
      </c>
      <c r="B154" s="8" t="s">
        <v>374</v>
      </c>
      <c r="C154" s="9" t="s">
        <v>2185</v>
      </c>
    </row>
    <row r="155" spans="1:3" ht="78.75">
      <c r="A155" s="5" t="s">
        <v>375</v>
      </c>
      <c r="B155" s="8" t="s">
        <v>376</v>
      </c>
      <c r="C155" s="9" t="s">
        <v>2186</v>
      </c>
    </row>
    <row r="156" spans="1:3" ht="90">
      <c r="A156" s="5" t="s">
        <v>377</v>
      </c>
      <c r="B156" s="8" t="s">
        <v>378</v>
      </c>
      <c r="C156" s="9" t="s">
        <v>2187</v>
      </c>
    </row>
    <row r="157" spans="1:3" ht="78.75">
      <c r="A157" s="5" t="s">
        <v>379</v>
      </c>
      <c r="B157" s="8" t="s">
        <v>380</v>
      </c>
      <c r="C157" s="9" t="s">
        <v>2188</v>
      </c>
    </row>
    <row r="158" spans="1:3" ht="78.75">
      <c r="A158" s="5" t="s">
        <v>381</v>
      </c>
      <c r="B158" s="8" t="s">
        <v>382</v>
      </c>
      <c r="C158" s="9" t="s">
        <v>2189</v>
      </c>
    </row>
    <row r="159" spans="1:3" ht="123.75">
      <c r="A159" s="5" t="s">
        <v>383</v>
      </c>
      <c r="B159" s="8" t="s">
        <v>384</v>
      </c>
      <c r="C159" s="9" t="s">
        <v>2190</v>
      </c>
    </row>
    <row r="160" spans="1:3" ht="112.5">
      <c r="A160" s="5" t="s">
        <v>385</v>
      </c>
      <c r="B160" s="8" t="s">
        <v>386</v>
      </c>
      <c r="C160" s="9" t="s">
        <v>2191</v>
      </c>
    </row>
    <row r="161" spans="1:3" ht="101.25">
      <c r="A161" s="5" t="s">
        <v>387</v>
      </c>
      <c r="B161" s="8" t="s">
        <v>388</v>
      </c>
      <c r="C161" s="9" t="s">
        <v>2192</v>
      </c>
    </row>
    <row r="162" spans="1:3" ht="112.5">
      <c r="A162" s="5" t="s">
        <v>389</v>
      </c>
      <c r="B162" s="8" t="s">
        <v>390</v>
      </c>
      <c r="C162" s="9" t="s">
        <v>2193</v>
      </c>
    </row>
    <row r="163" spans="1:3" ht="101.25">
      <c r="A163" s="5" t="s">
        <v>391</v>
      </c>
      <c r="B163" s="8" t="s">
        <v>392</v>
      </c>
      <c r="C163" s="9" t="s">
        <v>2194</v>
      </c>
    </row>
    <row r="164" spans="1:3" ht="101.25">
      <c r="A164" s="5" t="s">
        <v>393</v>
      </c>
      <c r="B164" s="8" t="s">
        <v>394</v>
      </c>
      <c r="C164" s="9" t="s">
        <v>2195</v>
      </c>
    </row>
    <row r="165" spans="1:3" ht="112.5">
      <c r="A165" s="5" t="s">
        <v>395</v>
      </c>
      <c r="B165" s="8" t="s">
        <v>396</v>
      </c>
      <c r="C165" s="9" t="s">
        <v>2196</v>
      </c>
    </row>
    <row r="166" spans="1:3" ht="101.25">
      <c r="A166" s="5" t="s">
        <v>397</v>
      </c>
      <c r="B166" s="8" t="s">
        <v>398</v>
      </c>
      <c r="C166" s="9" t="s">
        <v>2197</v>
      </c>
    </row>
    <row r="167" spans="1:3" ht="101.25">
      <c r="A167" s="5" t="s">
        <v>399</v>
      </c>
      <c r="B167" s="8" t="s">
        <v>400</v>
      </c>
      <c r="C167" s="9" t="s">
        <v>2198</v>
      </c>
    </row>
    <row r="168" spans="1:3" ht="101.25">
      <c r="A168" s="5" t="s">
        <v>401</v>
      </c>
      <c r="B168" s="8" t="s">
        <v>402</v>
      </c>
      <c r="C168" s="9" t="s">
        <v>2199</v>
      </c>
    </row>
    <row r="169" spans="1:3" ht="112.5">
      <c r="A169" s="5" t="s">
        <v>403</v>
      </c>
      <c r="B169" s="8" t="s">
        <v>404</v>
      </c>
      <c r="C169" s="9" t="s">
        <v>2200</v>
      </c>
    </row>
    <row r="170" spans="1:3" ht="112.5">
      <c r="A170" s="5" t="s">
        <v>405</v>
      </c>
      <c r="B170" s="8" t="s">
        <v>406</v>
      </c>
      <c r="C170" s="9" t="s">
        <v>2201</v>
      </c>
    </row>
    <row r="171" spans="1:3" ht="101.25">
      <c r="A171" s="5" t="s">
        <v>407</v>
      </c>
      <c r="B171" s="8" t="s">
        <v>408</v>
      </c>
      <c r="C171" s="9" t="s">
        <v>2202</v>
      </c>
    </row>
    <row r="172" spans="1:3" ht="101.25">
      <c r="A172" s="5" t="s">
        <v>409</v>
      </c>
      <c r="B172" s="8" t="s">
        <v>410</v>
      </c>
      <c r="C172" s="9" t="s">
        <v>2203</v>
      </c>
    </row>
    <row r="173" spans="1:3" ht="101.25">
      <c r="A173" s="5" t="s">
        <v>411</v>
      </c>
      <c r="B173" s="8" t="s">
        <v>412</v>
      </c>
      <c r="C173" s="9" t="s">
        <v>2204</v>
      </c>
    </row>
    <row r="174" spans="1:3" ht="101.25">
      <c r="A174" s="5" t="s">
        <v>413</v>
      </c>
      <c r="B174" s="8" t="s">
        <v>414</v>
      </c>
      <c r="C174" s="9" t="s">
        <v>2205</v>
      </c>
    </row>
    <row r="175" spans="1:3" ht="112.5">
      <c r="A175" s="5" t="s">
        <v>415</v>
      </c>
      <c r="B175" s="8" t="s">
        <v>416</v>
      </c>
      <c r="C175" s="9" t="s">
        <v>2206</v>
      </c>
    </row>
    <row r="176" spans="1:3" ht="101.25">
      <c r="A176" s="5" t="s">
        <v>417</v>
      </c>
      <c r="B176" s="8" t="s">
        <v>418</v>
      </c>
      <c r="C176" s="9" t="s">
        <v>2207</v>
      </c>
    </row>
    <row r="177" spans="1:3" ht="112.5">
      <c r="A177" s="5" t="s">
        <v>419</v>
      </c>
      <c r="B177" s="8" t="s">
        <v>420</v>
      </c>
      <c r="C177" s="9" t="s">
        <v>2208</v>
      </c>
    </row>
    <row r="178" spans="1:3" ht="101.25">
      <c r="A178" s="5" t="s">
        <v>421</v>
      </c>
      <c r="B178" s="8" t="s">
        <v>422</v>
      </c>
      <c r="C178" s="9" t="s">
        <v>2209</v>
      </c>
    </row>
    <row r="179" spans="1:3" ht="101.25">
      <c r="A179" s="5" t="s">
        <v>423</v>
      </c>
      <c r="B179" s="8" t="s">
        <v>424</v>
      </c>
      <c r="C179" s="9" t="s">
        <v>2210</v>
      </c>
    </row>
    <row r="180" spans="1:3" ht="135">
      <c r="A180" s="5" t="s">
        <v>425</v>
      </c>
      <c r="B180" s="8" t="s">
        <v>426</v>
      </c>
      <c r="C180" s="9" t="s">
        <v>2211</v>
      </c>
    </row>
    <row r="181" spans="1:3" ht="123.75">
      <c r="A181" s="5" t="s">
        <v>427</v>
      </c>
      <c r="B181" s="8" t="s">
        <v>428</v>
      </c>
      <c r="C181" s="9" t="s">
        <v>2212</v>
      </c>
    </row>
    <row r="182" spans="1:3" ht="112.5">
      <c r="A182" s="5" t="s">
        <v>429</v>
      </c>
      <c r="B182" s="8" t="s">
        <v>430</v>
      </c>
      <c r="C182" s="9" t="s">
        <v>2213</v>
      </c>
    </row>
    <row r="183" spans="1:3" ht="123.75">
      <c r="A183" s="5" t="s">
        <v>431</v>
      </c>
      <c r="B183" s="8" t="s">
        <v>432</v>
      </c>
      <c r="C183" s="9" t="s">
        <v>2214</v>
      </c>
    </row>
    <row r="184" spans="1:3" ht="112.5">
      <c r="A184" s="5" t="s">
        <v>433</v>
      </c>
      <c r="B184" s="8" t="s">
        <v>434</v>
      </c>
      <c r="C184" s="9" t="s">
        <v>2215</v>
      </c>
    </row>
    <row r="185" spans="1:3" ht="112.5">
      <c r="A185" s="5" t="s">
        <v>435</v>
      </c>
      <c r="B185" s="8" t="s">
        <v>436</v>
      </c>
      <c r="C185" s="9" t="s">
        <v>2216</v>
      </c>
    </row>
    <row r="186" spans="1:3" ht="123.75">
      <c r="A186" s="5" t="s">
        <v>437</v>
      </c>
      <c r="B186" s="8" t="s">
        <v>438</v>
      </c>
      <c r="C186" s="9" t="s">
        <v>2217</v>
      </c>
    </row>
    <row r="187" spans="1:3" ht="112.5">
      <c r="A187" s="5" t="s">
        <v>439</v>
      </c>
      <c r="B187" s="8" t="s">
        <v>440</v>
      </c>
      <c r="C187" s="9" t="s">
        <v>2218</v>
      </c>
    </row>
    <row r="188" spans="1:3" ht="112.5">
      <c r="A188" s="5" t="s">
        <v>441</v>
      </c>
      <c r="B188" s="8" t="s">
        <v>442</v>
      </c>
      <c r="C188" s="9" t="s">
        <v>2219</v>
      </c>
    </row>
    <row r="189" spans="1:3" ht="112.5">
      <c r="A189" s="5" t="s">
        <v>443</v>
      </c>
      <c r="B189" s="8" t="s">
        <v>444</v>
      </c>
      <c r="C189" s="9" t="s">
        <v>2220</v>
      </c>
    </row>
    <row r="190" spans="1:3" ht="112.5">
      <c r="A190" s="5" t="s">
        <v>445</v>
      </c>
      <c r="B190" s="8" t="s">
        <v>446</v>
      </c>
      <c r="C190" s="9" t="s">
        <v>2221</v>
      </c>
    </row>
    <row r="191" spans="1:3" ht="123.75">
      <c r="A191" s="5" t="s">
        <v>447</v>
      </c>
      <c r="B191" s="8" t="s">
        <v>448</v>
      </c>
      <c r="C191" s="9" t="s">
        <v>2222</v>
      </c>
    </row>
    <row r="192" spans="1:3" ht="101.25">
      <c r="A192" s="5" t="s">
        <v>449</v>
      </c>
      <c r="B192" s="8" t="s">
        <v>450</v>
      </c>
      <c r="C192" s="9" t="s">
        <v>2223</v>
      </c>
    </row>
    <row r="193" spans="1:3" ht="101.25">
      <c r="A193" s="5" t="s">
        <v>451</v>
      </c>
      <c r="B193" s="8" t="s">
        <v>452</v>
      </c>
      <c r="C193" s="9" t="s">
        <v>2224</v>
      </c>
    </row>
    <row r="194" spans="1:3" ht="101.25">
      <c r="A194" s="5" t="s">
        <v>453</v>
      </c>
      <c r="B194" s="8" t="s">
        <v>454</v>
      </c>
      <c r="C194" s="9" t="s">
        <v>2225</v>
      </c>
    </row>
    <row r="195" spans="1:3" ht="101.25">
      <c r="A195" s="5" t="s">
        <v>455</v>
      </c>
      <c r="B195" s="8" t="s">
        <v>456</v>
      </c>
      <c r="C195" s="9" t="s">
        <v>2226</v>
      </c>
    </row>
    <row r="196" spans="1:3" ht="101.25">
      <c r="A196" s="5" t="s">
        <v>457</v>
      </c>
      <c r="B196" s="8" t="s">
        <v>458</v>
      </c>
      <c r="C196" s="9" t="s">
        <v>2227</v>
      </c>
    </row>
    <row r="197" spans="1:3" ht="112.5">
      <c r="A197" s="5" t="s">
        <v>459</v>
      </c>
      <c r="B197" s="8" t="s">
        <v>460</v>
      </c>
      <c r="C197" s="9" t="s">
        <v>2228</v>
      </c>
    </row>
    <row r="198" spans="1:3" ht="90">
      <c r="A198" s="5" t="s">
        <v>461</v>
      </c>
      <c r="B198" s="8" t="s">
        <v>462</v>
      </c>
      <c r="C198" s="9" t="s">
        <v>2229</v>
      </c>
    </row>
    <row r="199" spans="1:3" ht="101.25">
      <c r="A199" s="5" t="s">
        <v>463</v>
      </c>
      <c r="B199" s="8" t="s">
        <v>464</v>
      </c>
      <c r="C199" s="9" t="s">
        <v>2230</v>
      </c>
    </row>
    <row r="200" spans="1:3" ht="101.25">
      <c r="A200" s="5" t="s">
        <v>465</v>
      </c>
      <c r="B200" s="8" t="s">
        <v>466</v>
      </c>
      <c r="C200" s="9" t="s">
        <v>2231</v>
      </c>
    </row>
    <row r="201" spans="1:3" ht="101.25">
      <c r="A201" s="5" t="s">
        <v>467</v>
      </c>
      <c r="B201" s="8" t="s">
        <v>468</v>
      </c>
      <c r="C201" s="9" t="s">
        <v>2232</v>
      </c>
    </row>
    <row r="202" spans="1:3" ht="101.25">
      <c r="A202" s="5" t="s">
        <v>469</v>
      </c>
      <c r="B202" s="8" t="s">
        <v>470</v>
      </c>
      <c r="C202" s="9" t="s">
        <v>2233</v>
      </c>
    </row>
    <row r="203" spans="1:3" ht="101.25">
      <c r="A203" s="5" t="s">
        <v>471</v>
      </c>
      <c r="B203" s="8" t="s">
        <v>472</v>
      </c>
      <c r="C203" s="9" t="s">
        <v>2234</v>
      </c>
    </row>
    <row r="204" spans="1:3" ht="90">
      <c r="A204" s="5" t="s">
        <v>473</v>
      </c>
      <c r="B204" s="8" t="s">
        <v>474</v>
      </c>
      <c r="C204" s="9" t="s">
        <v>2235</v>
      </c>
    </row>
    <row r="205" spans="1:3" ht="101.25">
      <c r="A205" s="5" t="s">
        <v>475</v>
      </c>
      <c r="B205" s="8" t="s">
        <v>476</v>
      </c>
      <c r="C205" s="9" t="s">
        <v>2236</v>
      </c>
    </row>
    <row r="206" spans="1:3" ht="101.25">
      <c r="A206" s="5" t="s">
        <v>477</v>
      </c>
      <c r="B206" s="8" t="s">
        <v>478</v>
      </c>
      <c r="C206" s="9" t="s">
        <v>2237</v>
      </c>
    </row>
    <row r="207" spans="1:3" ht="101.25">
      <c r="A207" s="5" t="s">
        <v>479</v>
      </c>
      <c r="B207" s="8" t="s">
        <v>480</v>
      </c>
      <c r="C207" s="9" t="s">
        <v>2238</v>
      </c>
    </row>
    <row r="208" spans="1:3" ht="101.25">
      <c r="A208" s="5" t="s">
        <v>481</v>
      </c>
      <c r="B208" s="8" t="s">
        <v>482</v>
      </c>
      <c r="C208" s="9" t="s">
        <v>2239</v>
      </c>
    </row>
    <row r="209" spans="1:3" ht="101.25">
      <c r="A209" s="5" t="s">
        <v>483</v>
      </c>
      <c r="B209" s="8" t="s">
        <v>484</v>
      </c>
      <c r="C209" s="9" t="s">
        <v>2240</v>
      </c>
    </row>
    <row r="210" spans="1:3" ht="123.75">
      <c r="A210" s="5" t="s">
        <v>485</v>
      </c>
      <c r="B210" s="8" t="s">
        <v>486</v>
      </c>
      <c r="C210" s="9" t="s">
        <v>2241</v>
      </c>
    </row>
    <row r="211" spans="1:3" ht="101.25">
      <c r="A211" s="5" t="s">
        <v>487</v>
      </c>
      <c r="B211" s="8" t="s">
        <v>488</v>
      </c>
      <c r="C211" s="9" t="s">
        <v>2242</v>
      </c>
    </row>
    <row r="212" spans="1:3" ht="101.25">
      <c r="A212" s="5" t="s">
        <v>489</v>
      </c>
      <c r="B212" s="8" t="s">
        <v>490</v>
      </c>
      <c r="C212" s="9" t="s">
        <v>2243</v>
      </c>
    </row>
    <row r="213" spans="1:3" ht="101.25">
      <c r="A213" s="5" t="s">
        <v>491</v>
      </c>
      <c r="B213" s="8" t="s">
        <v>492</v>
      </c>
      <c r="C213" s="9" t="s">
        <v>2244</v>
      </c>
    </row>
    <row r="214" spans="1:3" ht="101.25">
      <c r="A214" s="5" t="s">
        <v>493</v>
      </c>
      <c r="B214" s="8" t="s">
        <v>494</v>
      </c>
      <c r="C214" s="9" t="s">
        <v>2245</v>
      </c>
    </row>
    <row r="215" spans="1:3" ht="101.25">
      <c r="A215" s="5" t="s">
        <v>495</v>
      </c>
      <c r="B215" s="8" t="s">
        <v>496</v>
      </c>
      <c r="C215" s="9" t="s">
        <v>2246</v>
      </c>
    </row>
    <row r="216" spans="1:3" ht="112.5">
      <c r="A216" s="5" t="s">
        <v>497</v>
      </c>
      <c r="B216" s="8" t="s">
        <v>498</v>
      </c>
      <c r="C216" s="9" t="s">
        <v>2247</v>
      </c>
    </row>
    <row r="217" spans="1:3" ht="90">
      <c r="A217" s="5" t="s">
        <v>499</v>
      </c>
      <c r="B217" s="8" t="s">
        <v>500</v>
      </c>
      <c r="C217" s="9" t="s">
        <v>2248</v>
      </c>
    </row>
    <row r="218" spans="1:3" ht="90">
      <c r="A218" s="5" t="s">
        <v>501</v>
      </c>
      <c r="B218" s="8" t="s">
        <v>502</v>
      </c>
      <c r="C218" s="9" t="s">
        <v>2249</v>
      </c>
    </row>
    <row r="219" spans="1:3" ht="101.25">
      <c r="A219" s="5" t="s">
        <v>503</v>
      </c>
      <c r="B219" s="8" t="s">
        <v>504</v>
      </c>
      <c r="C219" s="9" t="s">
        <v>2250</v>
      </c>
    </row>
    <row r="220" spans="1:3" ht="90">
      <c r="A220" s="5" t="s">
        <v>505</v>
      </c>
      <c r="B220" s="8" t="s">
        <v>506</v>
      </c>
      <c r="C220" s="9" t="s">
        <v>2251</v>
      </c>
    </row>
    <row r="221" spans="1:3" ht="101.25">
      <c r="A221" s="5" t="s">
        <v>507</v>
      </c>
      <c r="B221" s="8" t="s">
        <v>508</v>
      </c>
      <c r="C221" s="9" t="s">
        <v>2252</v>
      </c>
    </row>
    <row r="222" spans="1:3" ht="101.25">
      <c r="A222" s="5" t="s">
        <v>509</v>
      </c>
      <c r="B222" s="8" t="s">
        <v>510</v>
      </c>
      <c r="C222" s="9" t="s">
        <v>2253</v>
      </c>
    </row>
    <row r="223" spans="1:3" ht="22.5">
      <c r="A223" s="5" t="s">
        <v>511</v>
      </c>
      <c r="B223" s="8" t="s">
        <v>512</v>
      </c>
      <c r="C223" s="9" t="s">
        <v>2254</v>
      </c>
    </row>
    <row r="224" spans="1:3" ht="33.75">
      <c r="A224" s="5" t="s">
        <v>513</v>
      </c>
      <c r="B224" s="8" t="s">
        <v>514</v>
      </c>
      <c r="C224" s="9" t="s">
        <v>2255</v>
      </c>
    </row>
    <row r="225" spans="1:3" ht="22.5">
      <c r="A225" s="5" t="s">
        <v>515</v>
      </c>
      <c r="B225" s="8" t="s">
        <v>516</v>
      </c>
      <c r="C225" s="9" t="s">
        <v>2256</v>
      </c>
    </row>
    <row r="226" spans="1:3" ht="22.5">
      <c r="A226" s="5" t="s">
        <v>517</v>
      </c>
      <c r="B226" s="8" t="s">
        <v>518</v>
      </c>
      <c r="C226" s="9" t="s">
        <v>2257</v>
      </c>
    </row>
    <row r="227" spans="1:3" ht="22.5">
      <c r="A227" s="5" t="s">
        <v>519</v>
      </c>
      <c r="B227" s="8" t="s">
        <v>520</v>
      </c>
      <c r="C227" s="9" t="s">
        <v>2258</v>
      </c>
    </row>
    <row r="228" spans="1:3" ht="33.75">
      <c r="A228" s="5" t="s">
        <v>521</v>
      </c>
      <c r="B228" s="8" t="s">
        <v>522</v>
      </c>
      <c r="C228" s="9" t="s">
        <v>2259</v>
      </c>
    </row>
    <row r="229" spans="1:3" ht="22.5">
      <c r="A229" s="5" t="s">
        <v>523</v>
      </c>
      <c r="B229" s="8" t="s">
        <v>524</v>
      </c>
      <c r="C229" s="9" t="s">
        <v>2260</v>
      </c>
    </row>
    <row r="230" spans="1:3" ht="33.75">
      <c r="A230" s="5" t="s">
        <v>525</v>
      </c>
      <c r="B230" s="8" t="s">
        <v>526</v>
      </c>
      <c r="C230" s="9" t="s">
        <v>2261</v>
      </c>
    </row>
    <row r="231" spans="1:3" ht="22.5">
      <c r="A231" s="5" t="s">
        <v>527</v>
      </c>
      <c r="B231" s="8" t="s">
        <v>528</v>
      </c>
      <c r="C231" s="9" t="s">
        <v>2262</v>
      </c>
    </row>
    <row r="232" spans="1:3" ht="22.5">
      <c r="A232" s="5" t="s">
        <v>529</v>
      </c>
      <c r="B232" s="8" t="s">
        <v>530</v>
      </c>
      <c r="C232" s="9" t="s">
        <v>2263</v>
      </c>
    </row>
    <row r="233" spans="1:3" ht="22.5">
      <c r="A233" s="5" t="s">
        <v>531</v>
      </c>
      <c r="B233" s="8" t="s">
        <v>532</v>
      </c>
      <c r="C233" s="9" t="s">
        <v>2264</v>
      </c>
    </row>
    <row r="234" spans="1:3" ht="22.5">
      <c r="A234" s="5" t="s">
        <v>533</v>
      </c>
      <c r="B234" s="8" t="s">
        <v>534</v>
      </c>
      <c r="C234" s="9" t="s">
        <v>2265</v>
      </c>
    </row>
    <row r="235" spans="1:3" ht="33.75">
      <c r="A235" s="5" t="s">
        <v>535</v>
      </c>
      <c r="B235" s="8" t="s">
        <v>536</v>
      </c>
      <c r="C235" s="9" t="s">
        <v>2266</v>
      </c>
    </row>
    <row r="236" spans="1:3" ht="33.75">
      <c r="A236" s="5" t="s">
        <v>537</v>
      </c>
      <c r="B236" s="8" t="s">
        <v>538</v>
      </c>
      <c r="C236" s="9" t="s">
        <v>2267</v>
      </c>
    </row>
    <row r="237" spans="1:3" ht="22.5">
      <c r="A237" s="5" t="s">
        <v>539</v>
      </c>
      <c r="B237" s="8" t="s">
        <v>540</v>
      </c>
      <c r="C237" s="9" t="s">
        <v>2268</v>
      </c>
    </row>
    <row r="238" spans="1:3" ht="22.5">
      <c r="A238" s="5" t="s">
        <v>541</v>
      </c>
      <c r="B238" s="8" t="s">
        <v>542</v>
      </c>
      <c r="C238" s="9" t="s">
        <v>2269</v>
      </c>
    </row>
    <row r="239" spans="1:3" ht="33.75">
      <c r="A239" s="5" t="s">
        <v>543</v>
      </c>
      <c r="B239" s="8" t="s">
        <v>544</v>
      </c>
      <c r="C239" s="9" t="s">
        <v>2270</v>
      </c>
    </row>
    <row r="240" spans="1:3" ht="22.5">
      <c r="A240" s="5" t="s">
        <v>545</v>
      </c>
      <c r="B240" s="8" t="s">
        <v>546</v>
      </c>
      <c r="C240" s="9" t="s">
        <v>2271</v>
      </c>
    </row>
    <row r="241" spans="1:3" ht="22.5">
      <c r="A241" s="5" t="s">
        <v>547</v>
      </c>
      <c r="B241" s="8" t="s">
        <v>548</v>
      </c>
      <c r="C241" s="9" t="s">
        <v>2272</v>
      </c>
    </row>
    <row r="242" spans="1:3">
      <c r="A242" s="5" t="s">
        <v>549</v>
      </c>
      <c r="B242" s="8" t="s">
        <v>550</v>
      </c>
      <c r="C242" s="9" t="s">
        <v>2273</v>
      </c>
    </row>
    <row r="243" spans="1:3" ht="33.75">
      <c r="A243" s="5" t="s">
        <v>551</v>
      </c>
      <c r="B243" s="8" t="s">
        <v>552</v>
      </c>
      <c r="C243" s="9" t="s">
        <v>2274</v>
      </c>
    </row>
    <row r="244" spans="1:3" ht="22.5">
      <c r="A244" s="5" t="s">
        <v>553</v>
      </c>
      <c r="B244" s="8" t="s">
        <v>554</v>
      </c>
      <c r="C244" s="9" t="s">
        <v>2275</v>
      </c>
    </row>
    <row r="245" spans="1:3" ht="33.75">
      <c r="A245" s="5" t="s">
        <v>555</v>
      </c>
      <c r="B245" s="8" t="s">
        <v>556</v>
      </c>
      <c r="C245" s="9" t="s">
        <v>2276</v>
      </c>
    </row>
    <row r="246" spans="1:3" ht="22.5">
      <c r="A246" s="5" t="s">
        <v>557</v>
      </c>
      <c r="B246" s="8" t="s">
        <v>558</v>
      </c>
      <c r="C246" s="9" t="s">
        <v>2277</v>
      </c>
    </row>
    <row r="247" spans="1:3" ht="22.5">
      <c r="A247" s="5" t="s">
        <v>559</v>
      </c>
      <c r="B247" s="8" t="s">
        <v>560</v>
      </c>
      <c r="C247" s="9" t="s">
        <v>2278</v>
      </c>
    </row>
    <row r="248" spans="1:3" ht="33.75">
      <c r="A248" s="5" t="s">
        <v>561</v>
      </c>
      <c r="B248" s="8" t="s">
        <v>562</v>
      </c>
      <c r="C248" s="9" t="s">
        <v>2279</v>
      </c>
    </row>
    <row r="249" spans="1:3" ht="33.75">
      <c r="A249" s="5" t="s">
        <v>563</v>
      </c>
      <c r="B249" s="8" t="s">
        <v>564</v>
      </c>
      <c r="C249" s="9" t="s">
        <v>2280</v>
      </c>
    </row>
    <row r="250" spans="1:3" ht="33.75">
      <c r="A250" s="5" t="s">
        <v>565</v>
      </c>
      <c r="B250" s="8" t="s">
        <v>566</v>
      </c>
      <c r="C250" s="9" t="s">
        <v>2281</v>
      </c>
    </row>
    <row r="251" spans="1:3" ht="33.75">
      <c r="A251" s="5" t="s">
        <v>567</v>
      </c>
      <c r="B251" s="8" t="s">
        <v>568</v>
      </c>
      <c r="C251" s="9" t="s">
        <v>2282</v>
      </c>
    </row>
    <row r="252" spans="1:3" ht="22.5">
      <c r="A252" s="5" t="s">
        <v>569</v>
      </c>
      <c r="B252" s="8" t="s">
        <v>570</v>
      </c>
      <c r="C252" s="9" t="s">
        <v>2283</v>
      </c>
    </row>
    <row r="253" spans="1:3" ht="22.5">
      <c r="A253" s="5" t="s">
        <v>571</v>
      </c>
      <c r="B253" s="8" t="s">
        <v>572</v>
      </c>
      <c r="C253" s="9" t="s">
        <v>2284</v>
      </c>
    </row>
    <row r="254" spans="1:3" ht="22.5">
      <c r="A254" s="5" t="s">
        <v>573</v>
      </c>
      <c r="B254" s="8" t="s">
        <v>574</v>
      </c>
      <c r="C254" s="9" t="s">
        <v>2285</v>
      </c>
    </row>
    <row r="255" spans="1:3" ht="22.5">
      <c r="A255" s="5" t="s">
        <v>575</v>
      </c>
      <c r="B255" s="8" t="s">
        <v>576</v>
      </c>
      <c r="C255" s="9" t="s">
        <v>2286</v>
      </c>
    </row>
    <row r="256" spans="1:3" ht="33.75">
      <c r="A256" s="5" t="s">
        <v>577</v>
      </c>
      <c r="B256" s="8" t="s">
        <v>578</v>
      </c>
      <c r="C256" s="9" t="s">
        <v>2287</v>
      </c>
    </row>
    <row r="257" spans="1:3" ht="33.75">
      <c r="A257" s="5" t="s">
        <v>579</v>
      </c>
      <c r="B257" s="8" t="s">
        <v>580</v>
      </c>
      <c r="C257" s="9" t="s">
        <v>2288</v>
      </c>
    </row>
    <row r="258" spans="1:3" ht="22.5">
      <c r="A258" s="5" t="s">
        <v>581</v>
      </c>
      <c r="B258" s="8" t="s">
        <v>582</v>
      </c>
      <c r="C258" s="9" t="s">
        <v>2289</v>
      </c>
    </row>
    <row r="259" spans="1:3" ht="22.5">
      <c r="A259" s="5" t="s">
        <v>583</v>
      </c>
      <c r="B259" s="8" t="s">
        <v>584</v>
      </c>
      <c r="C259" s="9" t="s">
        <v>2290</v>
      </c>
    </row>
    <row r="260" spans="1:3" ht="33.75">
      <c r="A260" s="5" t="s">
        <v>585</v>
      </c>
      <c r="B260" s="8" t="s">
        <v>586</v>
      </c>
      <c r="C260" s="9" t="s">
        <v>2291</v>
      </c>
    </row>
    <row r="261" spans="1:3" ht="22.5">
      <c r="A261" s="5" t="s">
        <v>587</v>
      </c>
      <c r="B261" s="8" t="s">
        <v>588</v>
      </c>
      <c r="C261" s="9" t="s">
        <v>2292</v>
      </c>
    </row>
    <row r="262" spans="1:3" ht="22.5">
      <c r="A262" s="5" t="s">
        <v>589</v>
      </c>
      <c r="B262" s="8" t="s">
        <v>590</v>
      </c>
      <c r="C262" s="9" t="s">
        <v>2293</v>
      </c>
    </row>
    <row r="263" spans="1:3" ht="33.75">
      <c r="A263" s="5" t="s">
        <v>591</v>
      </c>
      <c r="B263" s="8" t="s">
        <v>592</v>
      </c>
      <c r="C263" s="9" t="s">
        <v>2294</v>
      </c>
    </row>
    <row r="264" spans="1:3" ht="45">
      <c r="A264" s="5" t="s">
        <v>593</v>
      </c>
      <c r="B264" s="8" t="s">
        <v>594</v>
      </c>
      <c r="C264" s="9" t="s">
        <v>2295</v>
      </c>
    </row>
    <row r="265" spans="1:3" ht="33.75">
      <c r="A265" s="5" t="s">
        <v>595</v>
      </c>
      <c r="B265" s="8" t="s">
        <v>596</v>
      </c>
      <c r="C265" s="9" t="s">
        <v>2296</v>
      </c>
    </row>
    <row r="266" spans="1:3" ht="33.75">
      <c r="A266" s="5" t="s">
        <v>597</v>
      </c>
      <c r="B266" s="8" t="s">
        <v>598</v>
      </c>
      <c r="C266" s="9" t="s">
        <v>2297</v>
      </c>
    </row>
    <row r="267" spans="1:3" ht="45">
      <c r="A267" s="5" t="s">
        <v>599</v>
      </c>
      <c r="B267" s="8" t="s">
        <v>600</v>
      </c>
      <c r="C267" s="9" t="s">
        <v>2298</v>
      </c>
    </row>
    <row r="268" spans="1:3" ht="33.75">
      <c r="A268" s="5" t="s">
        <v>601</v>
      </c>
      <c r="B268" s="8" t="s">
        <v>602</v>
      </c>
      <c r="C268" s="9" t="s">
        <v>2299</v>
      </c>
    </row>
    <row r="269" spans="1:3" ht="45">
      <c r="A269" s="5" t="s">
        <v>603</v>
      </c>
      <c r="B269" s="8" t="s">
        <v>604</v>
      </c>
      <c r="C269" s="9" t="s">
        <v>2300</v>
      </c>
    </row>
    <row r="270" spans="1:3" ht="67.5">
      <c r="A270" s="5" t="s">
        <v>605</v>
      </c>
      <c r="B270" s="8" t="s">
        <v>606</v>
      </c>
      <c r="C270" s="9" t="s">
        <v>2301</v>
      </c>
    </row>
    <row r="271" spans="1:3" ht="45">
      <c r="A271" s="5" t="s">
        <v>607</v>
      </c>
      <c r="B271" s="8" t="s">
        <v>608</v>
      </c>
      <c r="C271" s="9" t="s">
        <v>2302</v>
      </c>
    </row>
    <row r="272" spans="1:3" ht="33.75">
      <c r="A272" s="5" t="s">
        <v>609</v>
      </c>
      <c r="B272" s="8" t="s">
        <v>610</v>
      </c>
      <c r="C272" s="9" t="s">
        <v>2303</v>
      </c>
    </row>
    <row r="273" spans="1:3" ht="33.75">
      <c r="A273" s="5" t="s">
        <v>611</v>
      </c>
      <c r="B273" s="8" t="s">
        <v>612</v>
      </c>
      <c r="C273" s="9" t="s">
        <v>2304</v>
      </c>
    </row>
    <row r="274" spans="1:3" ht="33.75">
      <c r="A274" s="5" t="s">
        <v>613</v>
      </c>
      <c r="B274" s="8" t="s">
        <v>614</v>
      </c>
      <c r="C274" s="9" t="s">
        <v>2305</v>
      </c>
    </row>
    <row r="275" spans="1:3" ht="33.75">
      <c r="A275" s="5" t="s">
        <v>615</v>
      </c>
      <c r="B275" s="8" t="s">
        <v>616</v>
      </c>
      <c r="C275" s="9" t="s">
        <v>2306</v>
      </c>
    </row>
    <row r="276" spans="1:3" ht="33.75">
      <c r="A276" s="5" t="s">
        <v>617</v>
      </c>
      <c r="B276" s="8" t="s">
        <v>618</v>
      </c>
      <c r="C276" s="9" t="s">
        <v>2307</v>
      </c>
    </row>
    <row r="277" spans="1:3" ht="33.75">
      <c r="A277" s="5" t="s">
        <v>619</v>
      </c>
      <c r="B277" s="8" t="s">
        <v>620</v>
      </c>
      <c r="C277" s="9" t="s">
        <v>2308</v>
      </c>
    </row>
    <row r="278" spans="1:3" ht="33.75">
      <c r="A278" s="5" t="s">
        <v>621</v>
      </c>
      <c r="B278" s="8" t="s">
        <v>622</v>
      </c>
      <c r="C278" s="9" t="s">
        <v>2309</v>
      </c>
    </row>
    <row r="279" spans="1:3" ht="45">
      <c r="A279" s="5" t="s">
        <v>623</v>
      </c>
      <c r="B279" s="8" t="s">
        <v>624</v>
      </c>
      <c r="C279" s="9" t="s">
        <v>2310</v>
      </c>
    </row>
    <row r="280" spans="1:3" ht="45">
      <c r="A280" s="5" t="s">
        <v>625</v>
      </c>
      <c r="B280" s="8" t="s">
        <v>626</v>
      </c>
      <c r="C280" s="9" t="s">
        <v>2311</v>
      </c>
    </row>
    <row r="281" spans="1:3" ht="45">
      <c r="A281" s="5" t="s">
        <v>627</v>
      </c>
      <c r="B281" s="8" t="s">
        <v>628</v>
      </c>
      <c r="C281" s="9" t="s">
        <v>2312</v>
      </c>
    </row>
    <row r="282" spans="1:3" ht="45">
      <c r="A282" s="5" t="s">
        <v>629</v>
      </c>
      <c r="B282" s="8" t="s">
        <v>630</v>
      </c>
      <c r="C282" s="9" t="s">
        <v>2313</v>
      </c>
    </row>
    <row r="283" spans="1:3" ht="45">
      <c r="A283" s="5" t="s">
        <v>631</v>
      </c>
      <c r="B283" s="8" t="s">
        <v>632</v>
      </c>
      <c r="C283" s="9" t="s">
        <v>2314</v>
      </c>
    </row>
    <row r="284" spans="1:3" ht="45">
      <c r="A284" s="5" t="s">
        <v>633</v>
      </c>
      <c r="B284" s="8" t="s">
        <v>634</v>
      </c>
      <c r="C284" s="9" t="s">
        <v>2315</v>
      </c>
    </row>
    <row r="285" spans="1:3" ht="45">
      <c r="A285" s="5" t="s">
        <v>635</v>
      </c>
      <c r="B285" s="8" t="s">
        <v>636</v>
      </c>
      <c r="C285" s="9" t="s">
        <v>2316</v>
      </c>
    </row>
    <row r="286" spans="1:3" ht="45">
      <c r="A286" s="5" t="s">
        <v>637</v>
      </c>
      <c r="B286" s="8" t="s">
        <v>638</v>
      </c>
      <c r="C286" s="9" t="s">
        <v>2317</v>
      </c>
    </row>
    <row r="287" spans="1:3" ht="45">
      <c r="A287" s="5" t="s">
        <v>639</v>
      </c>
      <c r="B287" s="8" t="s">
        <v>640</v>
      </c>
      <c r="C287" s="9" t="s">
        <v>2318</v>
      </c>
    </row>
    <row r="288" spans="1:3" ht="45">
      <c r="A288" s="5" t="s">
        <v>641</v>
      </c>
      <c r="B288" s="8" t="s">
        <v>642</v>
      </c>
      <c r="C288" s="9" t="s">
        <v>2319</v>
      </c>
    </row>
    <row r="289" spans="1:3" ht="45">
      <c r="A289" s="5" t="s">
        <v>643</v>
      </c>
      <c r="B289" s="8" t="s">
        <v>644</v>
      </c>
      <c r="C289" s="9" t="s">
        <v>2320</v>
      </c>
    </row>
    <row r="290" spans="1:3" ht="45">
      <c r="A290" s="5" t="s">
        <v>645</v>
      </c>
      <c r="B290" s="8" t="s">
        <v>646</v>
      </c>
      <c r="C290" s="9" t="s">
        <v>2321</v>
      </c>
    </row>
    <row r="291" spans="1:3" ht="45">
      <c r="A291" s="5" t="s">
        <v>647</v>
      </c>
      <c r="B291" s="8" t="s">
        <v>648</v>
      </c>
      <c r="C291" s="9" t="s">
        <v>2322</v>
      </c>
    </row>
    <row r="292" spans="1:3" ht="56.25">
      <c r="A292" s="5" t="s">
        <v>649</v>
      </c>
      <c r="B292" s="8" t="s">
        <v>650</v>
      </c>
      <c r="C292" s="9" t="s">
        <v>2323</v>
      </c>
    </row>
    <row r="293" spans="1:3" ht="45">
      <c r="A293" s="5" t="s">
        <v>651</v>
      </c>
      <c r="B293" s="8" t="s">
        <v>652</v>
      </c>
      <c r="C293" s="9" t="s">
        <v>2324</v>
      </c>
    </row>
    <row r="294" spans="1:3" ht="45">
      <c r="A294" s="5" t="s">
        <v>653</v>
      </c>
      <c r="B294" s="8" t="s">
        <v>654</v>
      </c>
      <c r="C294" s="9" t="s">
        <v>2325</v>
      </c>
    </row>
    <row r="295" spans="1:3" ht="45">
      <c r="A295" s="5" t="s">
        <v>655</v>
      </c>
      <c r="B295" s="8" t="s">
        <v>656</v>
      </c>
      <c r="C295" s="9" t="s">
        <v>2326</v>
      </c>
    </row>
    <row r="296" spans="1:3" ht="45">
      <c r="A296" s="5" t="s">
        <v>657</v>
      </c>
      <c r="B296" s="8" t="s">
        <v>658</v>
      </c>
      <c r="C296" s="9" t="s">
        <v>2327</v>
      </c>
    </row>
    <row r="297" spans="1:3" ht="45">
      <c r="A297" s="5" t="s">
        <v>659</v>
      </c>
      <c r="B297" s="8" t="s">
        <v>660</v>
      </c>
      <c r="C297" s="9" t="s">
        <v>2328</v>
      </c>
    </row>
    <row r="298" spans="1:3" ht="45">
      <c r="A298" s="5" t="s">
        <v>661</v>
      </c>
      <c r="B298" s="8" t="s">
        <v>662</v>
      </c>
      <c r="C298" s="9" t="s">
        <v>2329</v>
      </c>
    </row>
    <row r="299" spans="1:3" ht="45">
      <c r="A299" s="5" t="s">
        <v>663</v>
      </c>
      <c r="B299" s="8" t="s">
        <v>664</v>
      </c>
      <c r="C299" s="9" t="s">
        <v>2330</v>
      </c>
    </row>
    <row r="300" spans="1:3" ht="56.25">
      <c r="A300" s="5" t="s">
        <v>665</v>
      </c>
      <c r="B300" s="8" t="s">
        <v>666</v>
      </c>
      <c r="C300" s="9" t="s">
        <v>2331</v>
      </c>
    </row>
    <row r="301" spans="1:3" ht="45">
      <c r="A301" s="5" t="s">
        <v>667</v>
      </c>
      <c r="B301" s="8" t="s">
        <v>668</v>
      </c>
      <c r="C301" s="9" t="s">
        <v>2332</v>
      </c>
    </row>
    <row r="302" spans="1:3" ht="45">
      <c r="A302" s="5" t="s">
        <v>669</v>
      </c>
      <c r="B302" s="8" t="s">
        <v>670</v>
      </c>
      <c r="C302" s="9" t="s">
        <v>2333</v>
      </c>
    </row>
    <row r="303" spans="1:3" ht="45">
      <c r="A303" s="5" t="s">
        <v>671</v>
      </c>
      <c r="B303" s="8" t="s">
        <v>672</v>
      </c>
      <c r="C303" s="9" t="s">
        <v>2334</v>
      </c>
    </row>
    <row r="304" spans="1:3" ht="56.25">
      <c r="A304" s="5" t="s">
        <v>673</v>
      </c>
      <c r="B304" s="8" t="s">
        <v>674</v>
      </c>
      <c r="C304" s="9" t="s">
        <v>2335</v>
      </c>
    </row>
    <row r="305" spans="1:3" ht="56.25">
      <c r="A305" s="5" t="s">
        <v>675</v>
      </c>
      <c r="B305" s="8" t="s">
        <v>676</v>
      </c>
      <c r="C305" s="9" t="s">
        <v>2336</v>
      </c>
    </row>
    <row r="306" spans="1:3" ht="90">
      <c r="A306" s="5" t="s">
        <v>677</v>
      </c>
      <c r="B306" s="8" t="s">
        <v>678</v>
      </c>
      <c r="C306" s="9" t="s">
        <v>2337</v>
      </c>
    </row>
    <row r="307" spans="1:3" ht="67.5">
      <c r="A307" s="5" t="s">
        <v>679</v>
      </c>
      <c r="B307" s="8" t="s">
        <v>680</v>
      </c>
      <c r="C307" s="9" t="s">
        <v>2338</v>
      </c>
    </row>
    <row r="308" spans="1:3" ht="45">
      <c r="A308" s="5" t="s">
        <v>681</v>
      </c>
      <c r="B308" s="8" t="s">
        <v>682</v>
      </c>
      <c r="C308" s="9" t="s">
        <v>2339</v>
      </c>
    </row>
    <row r="309" spans="1:3" ht="56.25">
      <c r="A309" s="5" t="s">
        <v>683</v>
      </c>
      <c r="B309" s="8" t="s">
        <v>684</v>
      </c>
      <c r="C309" s="9" t="s">
        <v>2340</v>
      </c>
    </row>
    <row r="310" spans="1:3" ht="56.25">
      <c r="A310" s="5" t="s">
        <v>685</v>
      </c>
      <c r="B310" s="8" t="s">
        <v>686</v>
      </c>
      <c r="C310" s="9" t="s">
        <v>2341</v>
      </c>
    </row>
    <row r="311" spans="1:3" ht="45">
      <c r="A311" s="5" t="s">
        <v>687</v>
      </c>
      <c r="B311" s="8" t="s">
        <v>688</v>
      </c>
      <c r="C311" s="9" t="s">
        <v>2342</v>
      </c>
    </row>
    <row r="312" spans="1:3" ht="45">
      <c r="A312" s="5" t="s">
        <v>689</v>
      </c>
      <c r="B312" s="8" t="s">
        <v>690</v>
      </c>
      <c r="C312" s="9" t="s">
        <v>2343</v>
      </c>
    </row>
    <row r="313" spans="1:3" ht="45">
      <c r="A313" s="5" t="s">
        <v>691</v>
      </c>
      <c r="B313" s="8" t="s">
        <v>692</v>
      </c>
      <c r="C313" s="9" t="s">
        <v>2344</v>
      </c>
    </row>
    <row r="314" spans="1:3" ht="45">
      <c r="A314" s="5" t="s">
        <v>693</v>
      </c>
      <c r="B314" s="8" t="s">
        <v>694</v>
      </c>
      <c r="C314" s="9" t="s">
        <v>2345</v>
      </c>
    </row>
    <row r="315" spans="1:3" ht="45">
      <c r="A315" s="5" t="s">
        <v>695</v>
      </c>
      <c r="B315" s="8" t="s">
        <v>696</v>
      </c>
      <c r="C315" s="9" t="s">
        <v>2346</v>
      </c>
    </row>
    <row r="316" spans="1:3" ht="45">
      <c r="A316" s="5" t="s">
        <v>697</v>
      </c>
      <c r="B316" s="8" t="s">
        <v>698</v>
      </c>
      <c r="C316" s="9" t="s">
        <v>2347</v>
      </c>
    </row>
    <row r="317" spans="1:3" ht="45">
      <c r="A317" s="5" t="s">
        <v>699</v>
      </c>
      <c r="B317" s="8" t="s">
        <v>700</v>
      </c>
      <c r="C317" s="9" t="s">
        <v>2348</v>
      </c>
    </row>
    <row r="318" spans="1:3" ht="56.25">
      <c r="A318" s="5" t="s">
        <v>701</v>
      </c>
      <c r="B318" s="8" t="s">
        <v>702</v>
      </c>
      <c r="C318" s="9" t="s">
        <v>2349</v>
      </c>
    </row>
    <row r="319" spans="1:3" ht="33.75">
      <c r="A319" s="5" t="s">
        <v>703</v>
      </c>
      <c r="B319" s="8" t="s">
        <v>704</v>
      </c>
      <c r="C319" s="9" t="s">
        <v>2350</v>
      </c>
    </row>
    <row r="320" spans="1:3" ht="56.25">
      <c r="A320" s="5" t="s">
        <v>705</v>
      </c>
      <c r="B320" s="8" t="s">
        <v>706</v>
      </c>
      <c r="C320" s="9" t="s">
        <v>2351</v>
      </c>
    </row>
    <row r="321" spans="1:3" ht="45">
      <c r="A321" s="5" t="s">
        <v>707</v>
      </c>
      <c r="B321" s="8" t="s">
        <v>708</v>
      </c>
      <c r="C321" s="9" t="s">
        <v>2352</v>
      </c>
    </row>
    <row r="322" spans="1:3" ht="45">
      <c r="A322" s="5" t="s">
        <v>709</v>
      </c>
      <c r="B322" s="8" t="s">
        <v>710</v>
      </c>
      <c r="C322" s="9" t="s">
        <v>2353</v>
      </c>
    </row>
    <row r="323" spans="1:3" ht="45">
      <c r="A323" s="5" t="s">
        <v>711</v>
      </c>
      <c r="B323" s="8" t="s">
        <v>712</v>
      </c>
      <c r="C323" s="9" t="s">
        <v>2354</v>
      </c>
    </row>
    <row r="324" spans="1:3" ht="45">
      <c r="A324" s="5" t="s">
        <v>713</v>
      </c>
      <c r="B324" s="8" t="s">
        <v>714</v>
      </c>
      <c r="C324" s="9" t="s">
        <v>2355</v>
      </c>
    </row>
    <row r="325" spans="1:3" ht="45">
      <c r="A325" s="5" t="s">
        <v>715</v>
      </c>
      <c r="B325" s="8" t="s">
        <v>716</v>
      </c>
      <c r="C325" s="9" t="s">
        <v>2356</v>
      </c>
    </row>
    <row r="326" spans="1:3" ht="45">
      <c r="A326" s="5" t="s">
        <v>717</v>
      </c>
      <c r="B326" s="8" t="s">
        <v>718</v>
      </c>
      <c r="C326" s="9" t="s">
        <v>2357</v>
      </c>
    </row>
    <row r="327" spans="1:3" ht="45">
      <c r="A327" s="5" t="s">
        <v>719</v>
      </c>
      <c r="B327" s="8" t="s">
        <v>720</v>
      </c>
      <c r="C327" s="9" t="s">
        <v>2358</v>
      </c>
    </row>
    <row r="328" spans="1:3" ht="56.25">
      <c r="A328" s="5" t="s">
        <v>721</v>
      </c>
      <c r="B328" s="8" t="s">
        <v>722</v>
      </c>
      <c r="C328" s="9" t="s">
        <v>2359</v>
      </c>
    </row>
    <row r="329" spans="1:3" ht="56.25">
      <c r="A329" s="5" t="s">
        <v>723</v>
      </c>
      <c r="B329" s="8" t="s">
        <v>724</v>
      </c>
      <c r="C329" s="9" t="s">
        <v>2364</v>
      </c>
    </row>
    <row r="330" spans="1:3" ht="101.25">
      <c r="A330" s="5" t="s">
        <v>725</v>
      </c>
      <c r="B330" s="8" t="s">
        <v>726</v>
      </c>
      <c r="C330" s="9" t="s">
        <v>2365</v>
      </c>
    </row>
    <row r="331" spans="1:3">
      <c r="A331" s="5" t="s">
        <v>727</v>
      </c>
      <c r="B331" s="8" t="s">
        <v>728</v>
      </c>
      <c r="C331" s="9" t="s">
        <v>2360</v>
      </c>
    </row>
    <row r="332" spans="1:3" ht="22.5">
      <c r="A332" s="5" t="s">
        <v>729</v>
      </c>
      <c r="B332" s="8" t="s">
        <v>730</v>
      </c>
      <c r="C332" s="9" t="s">
        <v>2361</v>
      </c>
    </row>
    <row r="333" spans="1:3" ht="22.5">
      <c r="A333" s="5" t="s">
        <v>731</v>
      </c>
      <c r="B333" s="8" t="s">
        <v>732</v>
      </c>
      <c r="C333" s="9" t="s">
        <v>2362</v>
      </c>
    </row>
    <row r="334" spans="1:3" ht="22.5">
      <c r="A334" s="5" t="s">
        <v>733</v>
      </c>
      <c r="B334" s="8" t="s">
        <v>734</v>
      </c>
      <c r="C334" s="9" t="s">
        <v>2363</v>
      </c>
    </row>
    <row r="335" spans="1:3">
      <c r="A335" s="5" t="s">
        <v>735</v>
      </c>
      <c r="B335" s="8" t="s">
        <v>736</v>
      </c>
      <c r="C335" s="9" t="s">
        <v>2366</v>
      </c>
    </row>
  </sheetData>
  <hyperlinks>
    <hyperlink ref="B14" location="'Table_1'!A1" display="Table_1"/>
    <hyperlink ref="B15" location="'Table_2'!A1" display="Table_2"/>
    <hyperlink ref="B16" location="'Table_3'!A1" display="Table_3"/>
    <hyperlink ref="B17" location="'Table_4'!A1" display="Table_4"/>
    <hyperlink ref="B18" location="'Table_5'!A1" display="Table_5"/>
    <hyperlink ref="B19" location="'Table_6'!A1" display="Table_6"/>
    <hyperlink ref="B20" location="'Table_7'!A1" display="Table_7"/>
    <hyperlink ref="B21" location="'Table_8'!A1" display="Table_8"/>
    <hyperlink ref="B22" location="'Table_9'!A1" display="Table_9"/>
    <hyperlink ref="B23" location="'Table_10'!A1" display="Table_10"/>
    <hyperlink ref="B24" location="'Table_11'!A1" display="Table_11"/>
    <hyperlink ref="B25" location="'Table_12'!A1" display="Table_12"/>
    <hyperlink ref="B26" location="'Table_13'!A1" display="Table_13"/>
    <hyperlink ref="B27" location="'Table_14'!A1" display="Table_14"/>
    <hyperlink ref="B28" location="'Table_15'!A1" display="Table_15"/>
    <hyperlink ref="B29" location="'Table_16'!A1" display="Table_16"/>
    <hyperlink ref="B30" location="'Table_17'!A1" display="Table_17"/>
    <hyperlink ref="B31" location="'Table_18'!A1" display="Table_18"/>
    <hyperlink ref="B32" location="'Table_19'!A1" display="Table_19"/>
    <hyperlink ref="B33" location="'Table_20'!A1" display="Table_20"/>
    <hyperlink ref="B34" location="'Table_21'!A1" display="Table_21"/>
    <hyperlink ref="B35" location="'Table_22'!A1" display="Table_22"/>
    <hyperlink ref="B36" location="'Table_23'!A1" display="Table_23"/>
    <hyperlink ref="B37" location="'Table_24'!A1" display="Table_24"/>
    <hyperlink ref="B38" location="'Table_25'!A1" display="Table_25"/>
    <hyperlink ref="B39" location="'Table_26'!A1" display="Table_26"/>
    <hyperlink ref="B40" location="'Table_27'!A1" display="Table_27"/>
    <hyperlink ref="B41" location="'Table_28'!A1" display="Table_28"/>
    <hyperlink ref="B42" location="'Table_29'!A1" display="Table_29"/>
    <hyperlink ref="B43" location="'Table_30'!A1" display="Table_30"/>
    <hyperlink ref="B44" location="'Table_31'!A1" display="Table_31"/>
    <hyperlink ref="B45" location="'Table_32'!A1" display="Table_32"/>
    <hyperlink ref="B46" location="'Table_33'!A1" display="Table_33"/>
    <hyperlink ref="B47" location="'Table_34'!A1" display="Table_34"/>
    <hyperlink ref="B48" location="'Table_35'!A1" display="Table_35"/>
    <hyperlink ref="B49" location="'Table_36'!A1" display="Table_36"/>
    <hyperlink ref="B50" location="'Table_37'!A1" display="Table_37"/>
    <hyperlink ref="B51" location="'Table_38'!A1" display="Table_38"/>
    <hyperlink ref="B52" location="'Table_39'!A1" display="Table_39"/>
    <hyperlink ref="B53" location="'Table_40'!A1" display="Table_40"/>
    <hyperlink ref="B54" location="'Table_41'!A1" display="Table_41"/>
    <hyperlink ref="B55" location="'Table_42'!A1" display="Table_42"/>
    <hyperlink ref="B56" location="'Table_43'!A1" display="Table_43"/>
    <hyperlink ref="B57" location="'Table_44'!A1" display="Table_44"/>
    <hyperlink ref="B58" location="'Table_45'!A1" display="Table_45"/>
    <hyperlink ref="B59" location="'Table_46'!A1" display="Table_46"/>
    <hyperlink ref="B60" location="'Table_47'!A1" display="Table_47"/>
    <hyperlink ref="B61" location="'Table_48'!A1" display="Table_48"/>
    <hyperlink ref="B62" location="'Table_49'!A1" display="Table_49"/>
    <hyperlink ref="B63" location="'Table_50'!A1" display="Table_50"/>
    <hyperlink ref="B64" location="'Table_51'!A1" display="Table_51"/>
    <hyperlink ref="B65" location="'Table_52'!A1" display="Table_52"/>
    <hyperlink ref="B66" location="'Table_53'!A1" display="Table_53"/>
    <hyperlink ref="B67" location="'Table_54'!A1" display="Table_54"/>
    <hyperlink ref="B68" location="'Table_55'!A1" display="Table_55"/>
    <hyperlink ref="B69" location="'Table_56'!A1" display="Table_56"/>
    <hyperlink ref="B70" location="'Table_57'!A1" display="Table_57"/>
    <hyperlink ref="B71" location="'Table_58'!A1" display="Table_58"/>
    <hyperlink ref="B72" location="'Table_59'!A1" display="Table_59"/>
    <hyperlink ref="B73" location="'Table_60'!A1" display="Table_60"/>
    <hyperlink ref="B74" location="'Table_61'!A1" display="Table_61"/>
    <hyperlink ref="B75" location="'Table_62'!A1" display="Table_62"/>
    <hyperlink ref="B76" location="'Table_63'!A1" display="Table_63"/>
    <hyperlink ref="B77" location="'Table_64'!A1" display="Table_64"/>
    <hyperlink ref="B78" location="'Table_65'!A1" display="Table_65"/>
    <hyperlink ref="B79" location="'Table_66'!A1" display="Table_66"/>
    <hyperlink ref="B80" location="'Table_67'!A1" display="Table_67"/>
    <hyperlink ref="B81" location="'Table_68'!A1" display="Table_68"/>
    <hyperlink ref="B82" location="'Table_69'!A1" display="Table_69"/>
    <hyperlink ref="B83" location="'Table_70'!A1" display="Table_70"/>
    <hyperlink ref="B84" location="'Table_71'!A1" display="Table_71"/>
    <hyperlink ref="B85" location="'Table_72'!A1" display="Table_72"/>
    <hyperlink ref="B86" location="'Table_73'!A1" display="Table_73"/>
    <hyperlink ref="B87" location="'Table_74'!A1" display="Table_74"/>
    <hyperlink ref="B88" location="'Table_75'!A1" display="Table_75"/>
    <hyperlink ref="B89" location="'Table_76'!A1" display="Table_76"/>
    <hyperlink ref="B90" location="'Table_77'!A1" display="Table_77"/>
    <hyperlink ref="B91" location="'Table_78'!A1" display="Table_78"/>
    <hyperlink ref="B92" location="'Table_79'!A1" display="Table_79"/>
    <hyperlink ref="B93" location="'Table_80'!A1" display="Table_80"/>
    <hyperlink ref="B94" location="'Table_81'!A1" display="Table_81"/>
    <hyperlink ref="B95" location="'Table_82'!A1" display="Table_82"/>
    <hyperlink ref="B96" location="'Table_83'!A1" display="Table_83"/>
    <hyperlink ref="B97" location="'Table_84'!A1" display="Table_84"/>
    <hyperlink ref="B98" location="'Table_85'!A1" display="Table_85"/>
    <hyperlink ref="B99" location="'Table_86'!A1" display="Table_86"/>
    <hyperlink ref="B100" location="'Table_87'!A1" display="Table_87"/>
    <hyperlink ref="B101" location="'Table_88'!A1" display="Table_88"/>
    <hyperlink ref="B102" location="'Table_89'!A1" display="Table_89"/>
    <hyperlink ref="B103" location="'Table_90'!A1" display="Table_90"/>
    <hyperlink ref="B104" location="'Table_91'!A1" display="Table_91"/>
    <hyperlink ref="B105" location="'Table_92'!A1" display="Table_92"/>
    <hyperlink ref="B106" location="'Table_93'!A1" display="Table_93"/>
    <hyperlink ref="B107" location="'Table_94'!A1" display="Table_94"/>
    <hyperlink ref="B108" location="'Table_95'!A1" display="Table_95"/>
    <hyperlink ref="B109" location="'Table_96'!A1" display="Table_96"/>
    <hyperlink ref="B110" location="'Table_97'!A1" display="Table_97"/>
    <hyperlink ref="B111" location="'Table_98'!A1" display="Table_98"/>
    <hyperlink ref="B112" location="'Table_99'!A1" display="Table_99"/>
    <hyperlink ref="B113" location="'Table_100'!A1" display="Table_100"/>
    <hyperlink ref="B114" location="'Table_101'!A1" display="Table_101"/>
    <hyperlink ref="B115" location="'Table_102'!A1" display="Table_102"/>
    <hyperlink ref="B116" location="'Table_103'!A1" display="Table_103"/>
    <hyperlink ref="B117" location="'Table_104'!A1" display="Table_104"/>
    <hyperlink ref="B118" location="'Table_105'!A1" display="Table_105"/>
    <hyperlink ref="B119" location="'Table_106'!A1" display="Table_106"/>
    <hyperlink ref="B120" location="'Table_107'!A1" display="Table_107"/>
    <hyperlink ref="B121" location="'Table_108'!A1" display="Table_108"/>
    <hyperlink ref="B122" location="'Table_109'!A1" display="Table_109"/>
    <hyperlink ref="B123" location="'Table_110'!A1" display="Table_110"/>
    <hyperlink ref="B124" location="'Table_111'!A1" display="Table_111"/>
    <hyperlink ref="B125" location="'Table_112'!A1" display="Table_112"/>
    <hyperlink ref="B126" location="'Table_113'!A1" display="Table_113"/>
    <hyperlink ref="B127" location="'Table_114'!A1" display="Table_114"/>
    <hyperlink ref="B128" location="'Table_115'!A1" display="Table_115"/>
    <hyperlink ref="B129" location="'Table_116'!A1" display="Table_116"/>
    <hyperlink ref="B130" location="'Table_117'!A1" display="Table_117"/>
    <hyperlink ref="B131" location="'Table_118'!A1" display="Table_118"/>
    <hyperlink ref="B132" location="'Table_119'!A1" display="Table_119"/>
    <hyperlink ref="B133" location="'Table_120'!A1" display="Table_120"/>
    <hyperlink ref="B134" location="'Table_121'!A1" display="Table_121"/>
    <hyperlink ref="B135" location="'Table_122'!A1" display="Table_122"/>
    <hyperlink ref="B136" location="'Table_123'!A1" display="Table_123"/>
    <hyperlink ref="B137" location="'Table_124'!A1" display="Table_124"/>
    <hyperlink ref="B138" location="'Table_125'!A1" display="Table_125"/>
    <hyperlink ref="B139" location="'Table_126'!A1" display="Table_126"/>
    <hyperlink ref="B140" location="'Table_127'!A1" display="Table_127"/>
    <hyperlink ref="B141" location="'Table_128'!A1" display="Table_128"/>
    <hyperlink ref="B142" location="'Table_129'!A1" display="Table_129"/>
    <hyperlink ref="B143" location="'Table_130'!A1" display="Table_130"/>
    <hyperlink ref="B144" location="'Table_131'!A1" display="Table_131"/>
    <hyperlink ref="B145" location="'Table_132'!A1" display="Table_132"/>
    <hyperlink ref="B146" location="'Table_133'!A1" display="Table_133"/>
    <hyperlink ref="B147" location="'Table_134'!A1" display="Table_134"/>
    <hyperlink ref="B148" location="'Table_135'!A1" display="Table_135"/>
    <hyperlink ref="B149" location="'Table_136'!A1" display="Table_136"/>
    <hyperlink ref="B150" location="'Table_137'!A1" display="Table_137"/>
    <hyperlink ref="B151" location="'Table_138'!A1" display="Table_138"/>
    <hyperlink ref="B152" location="'Table_139'!A1" display="Table_139"/>
    <hyperlink ref="B153" location="'Table_140'!A1" display="Table_140"/>
    <hyperlink ref="B154" location="'Table_141'!A1" display="Table_141"/>
    <hyperlink ref="B155" location="'Table_142'!A1" display="Table_142"/>
    <hyperlink ref="B156" location="'Table_143'!A1" display="Table_143"/>
    <hyperlink ref="B157" location="'Table_144'!A1" display="Table_144"/>
    <hyperlink ref="B158" location="'Table_145'!A1" display="Table_145"/>
    <hyperlink ref="B159" location="'Table_146'!A1" display="Table_146"/>
    <hyperlink ref="B160" location="'Table_147'!A1" display="Table_147"/>
    <hyperlink ref="B161" location="'Table_148'!A1" display="Table_148"/>
    <hyperlink ref="B162" location="'Table_149'!A1" display="Table_149"/>
    <hyperlink ref="B163" location="'Table_150'!A1" display="Table_150"/>
    <hyperlink ref="B164" location="'Table_151'!A1" display="Table_151"/>
    <hyperlink ref="B165" location="'Table_152'!A1" display="Table_152"/>
    <hyperlink ref="B166" location="'Table_153'!A1" display="Table_153"/>
    <hyperlink ref="B167" location="'Table_154'!A1" display="Table_154"/>
    <hyperlink ref="B168" location="'Table_155'!A1" display="Table_155"/>
    <hyperlink ref="B169" location="'Table_156'!A1" display="Table_156"/>
    <hyperlink ref="B170" location="'Table_157'!A1" display="Table_157"/>
    <hyperlink ref="B171" location="'Table_158'!A1" display="Table_158"/>
    <hyperlink ref="B172" location="'Table_159'!A1" display="Table_159"/>
    <hyperlink ref="B173" location="'Table_160'!A1" display="Table_160"/>
    <hyperlink ref="B174" location="'Table_161'!A1" display="Table_161"/>
    <hyperlink ref="B175" location="'Table_162'!A1" display="Table_162"/>
    <hyperlink ref="B176" location="'Table_163'!A1" display="Table_163"/>
    <hyperlink ref="B177" location="'Table_164'!A1" display="Table_164"/>
    <hyperlink ref="B178" location="'Table_165'!A1" display="Table_165"/>
    <hyperlink ref="B179" location="'Table_166'!A1" display="Table_166"/>
    <hyperlink ref="B180" location="'Table_167'!A1" display="Table_167"/>
    <hyperlink ref="B181" location="'Table_168'!A1" display="Table_168"/>
    <hyperlink ref="B182" location="'Table_169'!A1" display="Table_169"/>
    <hyperlink ref="B183" location="'Table_170'!A1" display="Table_170"/>
    <hyperlink ref="B184" location="'Table_171'!A1" display="Table_171"/>
    <hyperlink ref="B185" location="'Table_172'!A1" display="Table_172"/>
    <hyperlink ref="B186" location="'Table_173'!A1" display="Table_173"/>
    <hyperlink ref="B187" location="'Table_174'!A1" display="Table_174"/>
    <hyperlink ref="B188" location="'Table_175'!A1" display="Table_175"/>
    <hyperlink ref="B189" location="'Table_176'!A1" display="Table_176"/>
    <hyperlink ref="B190" location="'Table_177'!A1" display="Table_177"/>
    <hyperlink ref="B191" location="'Table_178'!A1" display="Table_178"/>
    <hyperlink ref="B192" location="'Table_179'!A1" display="Table_179"/>
    <hyperlink ref="B193" location="'Table_180'!A1" display="Table_180"/>
    <hyperlink ref="B194" location="'Table_181'!A1" display="Table_181"/>
    <hyperlink ref="B195" location="'Table_182'!A1" display="Table_182"/>
    <hyperlink ref="B196" location="'Table_183'!A1" display="Table_183"/>
    <hyperlink ref="B197" location="'Table_184'!A1" display="Table_184"/>
    <hyperlink ref="B198" location="'Table_185'!A1" display="Table_185"/>
    <hyperlink ref="B199" location="'Table_186'!A1" display="Table_186"/>
    <hyperlink ref="B200" location="'Table_187'!A1" display="Table_187"/>
    <hyperlink ref="B201" location="'Table_188'!A1" display="Table_188"/>
    <hyperlink ref="B202" location="'Table_189'!A1" display="Table_189"/>
    <hyperlink ref="B203" location="'Table_190'!A1" display="Table_190"/>
    <hyperlink ref="B204" location="'Table_191'!A1" display="Table_191"/>
    <hyperlink ref="B205" location="'Table_192'!A1" display="Table_192"/>
    <hyperlink ref="B206" location="'Table_193'!A1" display="Table_193"/>
    <hyperlink ref="B207" location="'Table_194'!A1" display="Table_194"/>
    <hyperlink ref="B208" location="'Table_195'!A1" display="Table_195"/>
    <hyperlink ref="B209" location="'Table_196'!A1" display="Table_196"/>
    <hyperlink ref="B210" location="'Table_197'!A1" display="Table_197"/>
    <hyperlink ref="B211" location="'Table_198'!A1" display="Table_198"/>
    <hyperlink ref="B212" location="'Table_199'!A1" display="Table_199"/>
    <hyperlink ref="B213" location="'Table_200'!A1" display="Table_200"/>
    <hyperlink ref="B214" location="'Table_201'!A1" display="Table_201"/>
    <hyperlink ref="B215" location="'Table_202'!A1" display="Table_202"/>
    <hyperlink ref="B216" location="'Table_203'!A1" display="Table_203"/>
    <hyperlink ref="B217" location="'Table_204'!A1" display="Table_204"/>
    <hyperlink ref="B218" location="'Table_205'!A1" display="Table_205"/>
    <hyperlink ref="B219" location="'Table_206'!A1" display="Table_206"/>
    <hyperlink ref="B220" location="'Table_207'!A1" display="Table_207"/>
    <hyperlink ref="B221" location="'Table_208'!A1" display="Table_208"/>
    <hyperlink ref="B222" location="'Table_209'!A1" display="Table_209"/>
    <hyperlink ref="B223" location="'Table_210'!A1" display="Table_210"/>
    <hyperlink ref="B224" location="'Table_211'!A1" display="Table_211"/>
    <hyperlink ref="B225" location="'Table_212'!A1" display="Table_212"/>
    <hyperlink ref="B226" location="'Table_213'!A1" display="Table_213"/>
    <hyperlink ref="B227" location="'Table_214'!A1" display="Table_214"/>
    <hyperlink ref="B228" location="'Table_215'!A1" display="Table_215"/>
    <hyperlink ref="B229" location="'Table_216'!A1" display="Table_216"/>
    <hyperlink ref="B230" location="'Table_217'!A1" display="Table_217"/>
    <hyperlink ref="B231" location="'Table_218'!A1" display="Table_218"/>
    <hyperlink ref="B232" location="'Table_219'!A1" display="Table_219"/>
    <hyperlink ref="B233" location="'Table_220'!A1" display="Table_220"/>
    <hyperlink ref="B234" location="'Table_221'!A1" display="Table_221"/>
    <hyperlink ref="B235" location="'Table_222'!A1" display="Table_222"/>
    <hyperlink ref="B236" location="'Table_223'!A1" display="Table_223"/>
    <hyperlink ref="B237" location="'Table_224'!A1" display="Table_224"/>
    <hyperlink ref="B238" location="'Table_225'!A1" display="Table_225"/>
    <hyperlink ref="B239" location="'Table_226'!A1" display="Table_226"/>
    <hyperlink ref="B240" location="'Table_227'!A1" display="Table_227"/>
    <hyperlink ref="B241" location="'Table_228'!A1" display="Table_228"/>
    <hyperlink ref="B242" location="'Table_229'!A1" display="Table_229"/>
    <hyperlink ref="B243" location="'Table_230'!A1" display="Table_230"/>
    <hyperlink ref="B244" location="'Table_231'!A1" display="Table_231"/>
    <hyperlink ref="B245" location="'Table_232'!A1" display="Table_232"/>
    <hyperlink ref="B246" location="'Table_233'!A1" display="Table_233"/>
    <hyperlink ref="B247" location="'Table_234'!A1" display="Table_234"/>
    <hyperlink ref="B248" location="'Table_235'!A1" display="Table_235"/>
    <hyperlink ref="B249" location="'Table_236'!A1" display="Table_236"/>
    <hyperlink ref="B250" location="'Table_237'!A1" display="Table_237"/>
    <hyperlink ref="B251" location="'Table_238'!A1" display="Table_238"/>
    <hyperlink ref="B252" location="'Table_239'!A1" display="Table_239"/>
    <hyperlink ref="B253" location="'Table_240'!A1" display="Table_240"/>
    <hyperlink ref="B254" location="'Table_241'!A1" display="Table_241"/>
    <hyperlink ref="B255" location="'Table_242'!A1" display="Table_242"/>
    <hyperlink ref="B256" location="'Table_243'!A1" display="Table_243"/>
    <hyperlink ref="B257" location="'Table_244'!A1" display="Table_244"/>
    <hyperlink ref="B258" location="'Table_245'!A1" display="Table_245"/>
    <hyperlink ref="B259" location="'Table_246'!A1" display="Table_246"/>
    <hyperlink ref="B260" location="'Table_247'!A1" display="Table_247"/>
    <hyperlink ref="B261" location="'Table_248'!A1" display="Table_248"/>
    <hyperlink ref="B262" location="'Table_249'!A1" display="Table_249"/>
    <hyperlink ref="B263" location="'Table_250'!A1" display="Table_250"/>
    <hyperlink ref="B264" location="'Table_251'!A1" display="Table_251"/>
    <hyperlink ref="B265" location="'Table_252'!A1" display="Table_252"/>
    <hyperlink ref="B266" location="'Table_253'!A1" display="Table_253"/>
    <hyperlink ref="B267" location="'Table_254'!A1" display="Table_254"/>
    <hyperlink ref="B268" location="'Table_255'!A1" display="Table_255"/>
    <hyperlink ref="B269" location="'Table_256'!A1" display="Table_256"/>
    <hyperlink ref="B270" location="'Table_257'!A1" display="Table_257"/>
    <hyperlink ref="B271" location="'Table_258'!A1" display="Table_258"/>
    <hyperlink ref="B272" location="'Table_259'!A1" display="Table_259"/>
    <hyperlink ref="B273" location="'Table_260'!A1" display="Table_260"/>
    <hyperlink ref="B274" location="'Table_261'!A1" display="Table_261"/>
    <hyperlink ref="B275" location="'Table_262'!A1" display="Table_262"/>
    <hyperlink ref="B276" location="'Table_263'!A1" display="Table_263"/>
    <hyperlink ref="B277" location="'Table_264'!A1" display="Table_264"/>
    <hyperlink ref="B278" location="'Table_265'!A1" display="Table_265"/>
    <hyperlink ref="B279" location="'Table_266'!A1" display="Table_266"/>
    <hyperlink ref="B280" location="'Table_267'!A1" display="Table_267"/>
    <hyperlink ref="B281" location="'Table_268'!A1" display="Table_268"/>
    <hyperlink ref="B282" location="'Table_269'!A1" display="Table_269"/>
    <hyperlink ref="B283" location="'Table_270'!A1" display="Table_270"/>
    <hyperlink ref="B284" location="'Table_271'!A1" display="Table_271"/>
    <hyperlink ref="B285" location="'Table_272'!A1" display="Table_272"/>
    <hyperlink ref="B286" location="'Table_273'!A1" display="Table_273"/>
    <hyperlink ref="B287" location="'Table_274'!A1" display="Table_274"/>
    <hyperlink ref="B288" location="'Table_275'!A1" display="Table_275"/>
    <hyperlink ref="B289" location="'Table_276'!A1" display="Table_276"/>
    <hyperlink ref="B290" location="'Table_277'!A1" display="Table_277"/>
    <hyperlink ref="B291" location="'Table_278'!A1" display="Table_278"/>
    <hyperlink ref="B292" location="'Table_279'!A1" display="Table_279"/>
    <hyperlink ref="B293" location="'Table_280'!A1" display="Table_280"/>
    <hyperlink ref="B294" location="'Table_281'!A1" display="Table_281"/>
    <hyperlink ref="B295" location="'Table_282'!A1" display="Table_282"/>
    <hyperlink ref="B296" location="'Table_283'!A1" display="Table_283"/>
    <hyperlink ref="B297" location="'Table_284'!A1" display="Table_284"/>
    <hyperlink ref="B298" location="'Table_285'!A1" display="Table_285"/>
    <hyperlink ref="B299" location="'Table_286'!A1" display="Table_286"/>
    <hyperlink ref="B300" location="'Table_287'!A1" display="Table_287"/>
    <hyperlink ref="B301" location="'Table_288'!A1" display="Table_288"/>
    <hyperlink ref="B302" location="'Table_289'!A1" display="Table_289"/>
    <hyperlink ref="B303" location="'Table_290'!A1" display="Table_290"/>
    <hyperlink ref="B304" location="'Table_291'!A1" display="Table_291"/>
    <hyperlink ref="B305" location="'Table_292'!A1" display="Table_292"/>
    <hyperlink ref="B306" location="'Table_293'!A1" display="Table_293"/>
    <hyperlink ref="B307" location="'Table_294'!A1" display="Table_294"/>
    <hyperlink ref="B308" location="'Table_295'!A1" display="Table_295"/>
    <hyperlink ref="B309" location="'Table_296'!A1" display="Table_296"/>
    <hyperlink ref="B310" location="'Table_297'!A1" display="Table_297"/>
    <hyperlink ref="B311" location="'Table_298'!A1" display="Table_298"/>
    <hyperlink ref="B312" location="'Table_299'!A1" display="Table_299"/>
    <hyperlink ref="B313" location="'Table_300'!A1" display="Table_300"/>
    <hyperlink ref="B314" location="'Table_301'!A1" display="Table_301"/>
    <hyperlink ref="B315" location="'Table_302'!A1" display="Table_302"/>
    <hyperlink ref="B316" location="'Table_303'!A1" display="Table_303"/>
    <hyperlink ref="B317" location="'Table_304'!A1" display="Table_304"/>
    <hyperlink ref="B318" location="'Table_305'!A1" display="Table_305"/>
    <hyperlink ref="B319" location="'Table_306'!A1" display="Table_306"/>
    <hyperlink ref="B320" location="'Table_307'!A1" display="Table_307"/>
    <hyperlink ref="B321" location="'Table_308'!A1" display="Table_308"/>
    <hyperlink ref="B322" location="'Table_309'!A1" display="Table_309"/>
    <hyperlink ref="B323" location="'Table_310'!A1" display="Table_310"/>
    <hyperlink ref="B324" location="'Table_311'!A1" display="Table_311"/>
    <hyperlink ref="B325" location="'Table_312'!A1" display="Table_312"/>
    <hyperlink ref="B326" location="'Table_313'!A1" display="Table_313"/>
    <hyperlink ref="B327" location="'Table_314'!A1" display="Table_314"/>
    <hyperlink ref="B328" location="'Table_315'!A1" display="Table_315"/>
    <hyperlink ref="B331" location="Table_318!A1" display="Table_318"/>
    <hyperlink ref="B332" location="Table_319!A1" display="Table_319"/>
    <hyperlink ref="B333" location="Table_320!A1" display="Table_320"/>
    <hyperlink ref="B334" location="Table_321!A1" display="Table_321"/>
    <hyperlink ref="B329" location="Table_316!A1" display="Table_316"/>
    <hyperlink ref="B330" location="Table_317!A1" display="Table_317"/>
    <hyperlink ref="B335" location="'Table_322'!A1" display="Table_322"/>
  </hyperlinks>
  <pageMargins left="0.7" right="0.7" top="0.75" bottom="0.75" header="0.3" footer="0.3"/>
  <legacyDrawing r:id="rId1"/>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_dropDownSheet!$A$1:$BW$1</xm:f>
          </x14:formula1>
          <xm:sqref>B9</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6"/>
  <sheetViews>
    <sheetView workbookViewId="0">
      <pane ySplit="1" topLeftCell="A2" activePane="bottomLeft" state="frozen"/>
      <selection pane="bottomLeft" activeCell="B1" sqref="B1"/>
    </sheetView>
  </sheetViews>
  <sheetFormatPr defaultRowHeight="15"/>
  <cols>
    <col min="1" max="1" width="20.5703125" customWidth="1"/>
    <col min="2" max="2" width="15" customWidth="1"/>
    <col min="3" max="3" width="18.7109375" customWidth="1"/>
    <col min="4" max="4" width="15" customWidth="1"/>
  </cols>
  <sheetData>
    <row r="1" spans="1:4" ht="15" customHeight="1">
      <c r="A1" s="10" t="s">
        <v>737</v>
      </c>
      <c r="B1" s="11" t="str">
        <f>TOC!C14</f>
        <v>0420874 Сведения о договорах и контрагентах специализированного депозитария, контрагентах и имуществе клиентов специализированного депозитария. Раздел 1. Сведения о договорах</v>
      </c>
    </row>
    <row r="2" spans="1:4" ht="15" customHeight="1"/>
    <row r="3" spans="1:4">
      <c r="A3" s="11"/>
      <c r="B3" s="12" t="s">
        <v>738</v>
      </c>
      <c r="C3" s="12" t="s">
        <v>739</v>
      </c>
      <c r="D3" s="12" t="s">
        <v>740</v>
      </c>
    </row>
    <row r="4" spans="1:4">
      <c r="A4" s="13" t="s">
        <v>741</v>
      </c>
      <c r="B4" s="14" t="s">
        <v>93</v>
      </c>
      <c r="C4" s="14" t="s">
        <v>95</v>
      </c>
      <c r="D4" s="14" t="s">
        <v>97</v>
      </c>
    </row>
    <row r="5" spans="1:4">
      <c r="A5" s="15" t="s">
        <v>742</v>
      </c>
      <c r="B5" s="16"/>
      <c r="C5" s="6"/>
      <c r="D5" s="16"/>
    </row>
    <row r="6" spans="1:4" ht="15" customHeight="1"/>
  </sheetData>
  <hyperlinks>
    <hyperlink ref="A1" location="'TOC'!B14" display="TOC"/>
  </hyperlink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AJ8"/>
  <sheetViews>
    <sheetView workbookViewId="0">
      <pane ySplit="1" topLeftCell="A2" activePane="bottomLeft" state="frozen"/>
      <selection pane="bottomLeft"/>
    </sheetView>
  </sheetViews>
  <sheetFormatPr defaultRowHeight="15"/>
  <cols>
    <col min="1" max="1" width="18.5703125" customWidth="1"/>
    <col min="2" max="2" width="9.5703125" customWidth="1"/>
    <col min="3" max="3" width="15" customWidth="1"/>
    <col min="4" max="4" width="9" customWidth="1"/>
    <col min="5" max="5" width="12.42578125" bestFit="1" customWidth="1"/>
    <col min="6" max="6" width="10.5703125" bestFit="1" customWidth="1"/>
    <col min="7" max="7" width="20.5703125" customWidth="1"/>
    <col min="8" max="9" width="15" customWidth="1"/>
    <col min="10" max="10" width="16.140625" customWidth="1"/>
    <col min="11" max="11" width="11.7109375" bestFit="1" customWidth="1"/>
    <col min="12" max="12" width="9.42578125" bestFit="1" customWidth="1"/>
    <col min="13" max="13" width="9.5703125" bestFit="1" customWidth="1"/>
    <col min="14" max="14" width="11.7109375" bestFit="1" customWidth="1"/>
    <col min="15" max="15" width="10.42578125" bestFit="1" customWidth="1"/>
    <col min="16" max="16" width="8.5703125" customWidth="1"/>
    <col min="17" max="24" width="15" customWidth="1"/>
    <col min="25" max="25" width="17.5703125" customWidth="1"/>
    <col min="26" max="27" width="15" customWidth="1"/>
    <col min="28" max="28" width="15.85546875" customWidth="1"/>
    <col min="29" max="29" width="15" customWidth="1"/>
    <col min="30" max="30" width="15.7109375" customWidth="1"/>
    <col min="31" max="33" width="15" customWidth="1"/>
    <col min="34" max="34" width="15.7109375" customWidth="1"/>
    <col min="35" max="35" width="17.28515625" customWidth="1"/>
    <col min="36" max="36" width="15" customWidth="1"/>
  </cols>
  <sheetData>
    <row r="1" spans="1:36" ht="15" customHeight="1">
      <c r="A1" s="10" t="s">
        <v>737</v>
      </c>
      <c r="B1" s="34" t="str">
        <f>TOC!C15</f>
        <v>0420874 Сведения о договорах и контрагентах специализированного депозитария, контрагентах и имуществе клиентов специализированного депозитария. Раздел 2. Сведения о контрагентах</v>
      </c>
    </row>
    <row r="2" spans="1:36" ht="15" customHeight="1"/>
    <row r="3" spans="1:36">
      <c r="A3" s="11"/>
      <c r="B3" s="36" t="s">
        <v>743</v>
      </c>
      <c r="C3" s="36"/>
      <c r="D3" s="36"/>
      <c r="E3" s="36" t="s">
        <v>744</v>
      </c>
      <c r="F3" s="36"/>
      <c r="G3" s="36"/>
      <c r="H3" s="36"/>
      <c r="I3" s="36"/>
      <c r="J3" s="36"/>
      <c r="K3" s="36" t="s">
        <v>745</v>
      </c>
      <c r="L3" s="36"/>
      <c r="M3" s="36"/>
      <c r="N3" s="36"/>
      <c r="O3" s="36"/>
      <c r="P3" s="36" t="s">
        <v>746</v>
      </c>
      <c r="Q3" s="36"/>
      <c r="R3" s="36"/>
      <c r="S3" s="36"/>
      <c r="T3" s="36"/>
      <c r="U3" s="36"/>
      <c r="V3" s="36"/>
      <c r="W3" s="36"/>
      <c r="X3" s="36"/>
      <c r="Y3" s="36"/>
      <c r="Z3" s="36"/>
      <c r="AA3" s="36"/>
      <c r="AB3" s="36"/>
      <c r="AC3" s="36"/>
      <c r="AD3" s="36"/>
      <c r="AE3" s="36"/>
      <c r="AF3" s="36"/>
      <c r="AG3" s="36"/>
      <c r="AH3" s="36"/>
      <c r="AI3" s="36"/>
      <c r="AJ3" s="36" t="s">
        <v>740</v>
      </c>
    </row>
    <row r="4" spans="1:36" ht="22.5">
      <c r="B4" s="36" t="s">
        <v>747</v>
      </c>
      <c r="C4" s="36" t="s">
        <v>748</v>
      </c>
      <c r="D4" s="36" t="s">
        <v>749</v>
      </c>
      <c r="E4" s="36" t="s">
        <v>750</v>
      </c>
      <c r="F4" s="36" t="s">
        <v>751</v>
      </c>
      <c r="G4" s="12" t="s">
        <v>752</v>
      </c>
      <c r="H4" s="36" t="s">
        <v>753</v>
      </c>
      <c r="I4" s="36"/>
      <c r="J4" s="12" t="s">
        <v>754</v>
      </c>
      <c r="K4" s="36" t="s">
        <v>755</v>
      </c>
      <c r="L4" s="36" t="s">
        <v>756</v>
      </c>
      <c r="M4" s="36" t="s">
        <v>757</v>
      </c>
      <c r="N4" s="36" t="s">
        <v>758</v>
      </c>
      <c r="O4" s="36" t="s">
        <v>759</v>
      </c>
      <c r="P4" s="36" t="s">
        <v>760</v>
      </c>
      <c r="Q4" s="36" t="s">
        <v>761</v>
      </c>
      <c r="R4" s="36" t="s">
        <v>762</v>
      </c>
      <c r="S4" s="36" t="s">
        <v>763</v>
      </c>
      <c r="T4" s="36" t="s">
        <v>764</v>
      </c>
      <c r="U4" s="36" t="s">
        <v>765</v>
      </c>
      <c r="V4" s="36" t="s">
        <v>766</v>
      </c>
      <c r="W4" s="36" t="s">
        <v>767</v>
      </c>
      <c r="X4" s="36" t="s">
        <v>768</v>
      </c>
      <c r="Y4" s="36" t="s">
        <v>769</v>
      </c>
      <c r="Z4" s="36" t="s">
        <v>770</v>
      </c>
      <c r="AA4" s="36" t="s">
        <v>771</v>
      </c>
      <c r="AB4" s="36" t="s">
        <v>772</v>
      </c>
      <c r="AC4" s="36" t="s">
        <v>773</v>
      </c>
      <c r="AD4" s="36" t="s">
        <v>774</v>
      </c>
      <c r="AE4" s="36" t="s">
        <v>775</v>
      </c>
      <c r="AF4" s="36" t="s">
        <v>2367</v>
      </c>
      <c r="AG4" s="36"/>
      <c r="AH4" s="36"/>
      <c r="AI4" s="36" t="s">
        <v>776</v>
      </c>
      <c r="AJ4" s="36"/>
    </row>
    <row r="5" spans="1:36" ht="33.75">
      <c r="B5" s="36"/>
      <c r="C5" s="36"/>
      <c r="D5" s="36"/>
      <c r="E5" s="36"/>
      <c r="F5" s="36"/>
      <c r="G5" s="12" t="s">
        <v>777</v>
      </c>
      <c r="H5" s="12" t="s">
        <v>778</v>
      </c>
      <c r="I5" s="12" t="s">
        <v>779</v>
      </c>
      <c r="J5" s="12" t="s">
        <v>780</v>
      </c>
      <c r="K5" s="36"/>
      <c r="L5" s="36"/>
      <c r="M5" s="36"/>
      <c r="N5" s="36"/>
      <c r="O5" s="36"/>
      <c r="P5" s="36"/>
      <c r="Q5" s="36"/>
      <c r="R5" s="36"/>
      <c r="S5" s="36"/>
      <c r="T5" s="36"/>
      <c r="U5" s="36"/>
      <c r="V5" s="36"/>
      <c r="W5" s="36"/>
      <c r="X5" s="36"/>
      <c r="Y5" s="36"/>
      <c r="Z5" s="36"/>
      <c r="AA5" s="36"/>
      <c r="AB5" s="36"/>
      <c r="AC5" s="36"/>
      <c r="AD5" s="36"/>
      <c r="AE5" s="36"/>
      <c r="AF5" s="12" t="s">
        <v>781</v>
      </c>
      <c r="AG5" s="12" t="s">
        <v>782</v>
      </c>
      <c r="AH5" s="12" t="s">
        <v>783</v>
      </c>
      <c r="AI5" s="36"/>
      <c r="AJ5" s="36"/>
    </row>
    <row r="6" spans="1:36" ht="22.5">
      <c r="A6" s="13" t="s">
        <v>784</v>
      </c>
      <c r="B6" s="14" t="s">
        <v>93</v>
      </c>
      <c r="C6" s="14" t="s">
        <v>95</v>
      </c>
      <c r="D6" s="14" t="s">
        <v>97</v>
      </c>
      <c r="E6" s="14" t="s">
        <v>99</v>
      </c>
      <c r="F6" s="14" t="s">
        <v>101</v>
      </c>
      <c r="G6" s="14" t="s">
        <v>103</v>
      </c>
      <c r="H6" s="14" t="s">
        <v>105</v>
      </c>
      <c r="I6" s="14" t="s">
        <v>107</v>
      </c>
      <c r="J6" s="14" t="s">
        <v>109</v>
      </c>
      <c r="K6" s="14" t="s">
        <v>111</v>
      </c>
      <c r="L6" s="14" t="s">
        <v>113</v>
      </c>
      <c r="M6" s="14" t="s">
        <v>115</v>
      </c>
      <c r="N6" s="14" t="s">
        <v>117</v>
      </c>
      <c r="O6" s="14" t="s">
        <v>119</v>
      </c>
      <c r="P6" s="14" t="s">
        <v>121</v>
      </c>
      <c r="Q6" s="14" t="s">
        <v>123</v>
      </c>
      <c r="R6" s="14" t="s">
        <v>125</v>
      </c>
      <c r="S6" s="14" t="s">
        <v>127</v>
      </c>
      <c r="T6" s="14" t="s">
        <v>129</v>
      </c>
      <c r="U6" s="14" t="s">
        <v>131</v>
      </c>
      <c r="V6" s="14" t="s">
        <v>133</v>
      </c>
      <c r="W6" s="14" t="s">
        <v>135</v>
      </c>
      <c r="X6" s="14" t="s">
        <v>137</v>
      </c>
      <c r="Y6" s="14" t="s">
        <v>139</v>
      </c>
      <c r="Z6" s="14" t="s">
        <v>141</v>
      </c>
      <c r="AA6" s="14" t="s">
        <v>143</v>
      </c>
      <c r="AB6" s="14" t="s">
        <v>145</v>
      </c>
      <c r="AC6" s="14" t="s">
        <v>147</v>
      </c>
      <c r="AD6" s="14" t="s">
        <v>149</v>
      </c>
      <c r="AE6" s="14" t="s">
        <v>151</v>
      </c>
      <c r="AF6" s="14" t="s">
        <v>153</v>
      </c>
      <c r="AG6" s="14" t="s">
        <v>155</v>
      </c>
      <c r="AH6" s="14" t="s">
        <v>157</v>
      </c>
      <c r="AI6" s="14" t="s">
        <v>159</v>
      </c>
      <c r="AJ6" s="14" t="s">
        <v>161</v>
      </c>
    </row>
    <row r="7" spans="1:36">
      <c r="A7" s="15" t="s">
        <v>742</v>
      </c>
      <c r="B7" s="16"/>
      <c r="C7" s="16"/>
      <c r="D7" s="16"/>
      <c r="E7" s="16"/>
      <c r="F7" s="16"/>
      <c r="G7" s="16"/>
      <c r="H7" s="16"/>
      <c r="I7" s="16"/>
      <c r="J7" s="16"/>
      <c r="K7" s="16"/>
      <c r="L7" s="16"/>
      <c r="M7" s="16"/>
      <c r="N7" s="16"/>
      <c r="O7" s="16"/>
      <c r="P7" s="16"/>
      <c r="Q7" s="16"/>
      <c r="R7" s="16"/>
      <c r="S7" s="16"/>
      <c r="T7" s="16"/>
      <c r="U7" s="16"/>
      <c r="V7" s="16"/>
      <c r="W7" s="16"/>
      <c r="X7" s="16"/>
      <c r="Y7" s="16"/>
      <c r="Z7" s="16"/>
      <c r="AA7" s="16"/>
      <c r="AB7" s="16"/>
      <c r="AC7" s="16"/>
      <c r="AD7" s="16"/>
      <c r="AE7" s="16"/>
      <c r="AF7" s="16"/>
      <c r="AG7" s="16"/>
      <c r="AH7" s="16"/>
      <c r="AI7" s="16"/>
      <c r="AJ7" s="16"/>
    </row>
    <row r="8" spans="1:36" ht="15" customHeight="1"/>
  </sheetData>
  <mergeCells count="34">
    <mergeCell ref="B3:D3"/>
    <mergeCell ref="E3:J3"/>
    <mergeCell ref="K3:O3"/>
    <mergeCell ref="P3:AI3"/>
    <mergeCell ref="AJ3:AJ5"/>
    <mergeCell ref="B4:B5"/>
    <mergeCell ref="C4:C5"/>
    <mergeCell ref="D4:D5"/>
    <mergeCell ref="E4:E5"/>
    <mergeCell ref="F4:F5"/>
    <mergeCell ref="H4:I4"/>
    <mergeCell ref="K4:K5"/>
    <mergeCell ref="L4:L5"/>
    <mergeCell ref="M4:M5"/>
    <mergeCell ref="N4:N5"/>
    <mergeCell ref="O4:O5"/>
    <mergeCell ref="P4:P5"/>
    <mergeCell ref="Q4:Q5"/>
    <mergeCell ref="R4:R5"/>
    <mergeCell ref="S4:S5"/>
    <mergeCell ref="T4:T5"/>
    <mergeCell ref="U4:U5"/>
    <mergeCell ref="V4:V5"/>
    <mergeCell ref="W4:W5"/>
    <mergeCell ref="X4:X5"/>
    <mergeCell ref="Y4:Y5"/>
    <mergeCell ref="AE4:AE5"/>
    <mergeCell ref="AF4:AH4"/>
    <mergeCell ref="AI4:AI5"/>
    <mergeCell ref="Z4:Z5"/>
    <mergeCell ref="AA4:AA5"/>
    <mergeCell ref="AB4:AB5"/>
    <mergeCell ref="AC4:AC5"/>
    <mergeCell ref="AD4:AD5"/>
  </mergeCells>
  <hyperlinks>
    <hyperlink ref="A1" location="'TOC'!B15" display="TOC"/>
  </hyperlinks>
  <pageMargins left="0.7" right="0.7" top="0.75" bottom="0.75" header="0.3" footer="0.3"/>
  <extLst>
    <ext xmlns:x14="http://schemas.microsoft.com/office/spreadsheetml/2009/9/main" uri="{CCE6A557-97BC-4b89-ADB6-D9C93CAAB3DF}">
      <x14:dataValidations xmlns:xm="http://schemas.microsoft.com/office/excel/2006/main" count="22">
        <x14:dataValidation type="list" allowBlank="1" showInputMessage="1" showErrorMessage="1">
          <x14:formula1>
            <xm:f>_dropDownSheet!$A$2:$IX$2</xm:f>
          </x14:formula1>
          <xm:sqref>C7</xm:sqref>
        </x14:dataValidation>
        <x14:dataValidation type="list" allowBlank="1" showInputMessage="1" showErrorMessage="1">
          <x14:formula1>
            <xm:f>_dropDownSheet!$A$3:$B$3</xm:f>
          </x14:formula1>
          <xm:sqref>I7</xm:sqref>
        </x14:dataValidation>
        <x14:dataValidation type="list" allowBlank="1" showInputMessage="1" showErrorMessage="1">
          <x14:formula1>
            <xm:f>_dropDownSheet!$A$3</xm:f>
          </x14:formula1>
          <xm:sqref>P7</xm:sqref>
        </x14:dataValidation>
        <x14:dataValidation type="list" allowBlank="1" showInputMessage="1" showErrorMessage="1">
          <x14:formula1>
            <xm:f>_dropDownSheet!$A$3</xm:f>
          </x14:formula1>
          <xm:sqref>Q7</xm:sqref>
        </x14:dataValidation>
        <x14:dataValidation type="list" allowBlank="1" showInputMessage="1" showErrorMessage="1">
          <x14:formula1>
            <xm:f>_dropDownSheet!$A$3</xm:f>
          </x14:formula1>
          <xm:sqref>R7</xm:sqref>
        </x14:dataValidation>
        <x14:dataValidation type="list" allowBlank="1" showInputMessage="1" showErrorMessage="1">
          <x14:formula1>
            <xm:f>_dropDownSheet!$A$3</xm:f>
          </x14:formula1>
          <xm:sqref>S7</xm:sqref>
        </x14:dataValidation>
        <x14:dataValidation type="list" allowBlank="1" showInputMessage="1" showErrorMessage="1">
          <x14:formula1>
            <xm:f>_dropDownSheet!$A$3</xm:f>
          </x14:formula1>
          <xm:sqref>T7</xm:sqref>
        </x14:dataValidation>
        <x14:dataValidation type="list" allowBlank="1" showInputMessage="1" showErrorMessage="1">
          <x14:formula1>
            <xm:f>_dropDownSheet!$A$3</xm:f>
          </x14:formula1>
          <xm:sqref>U7</xm:sqref>
        </x14:dataValidation>
        <x14:dataValidation type="list" allowBlank="1" showInputMessage="1" showErrorMessage="1">
          <x14:formula1>
            <xm:f>_dropDownSheet!$A$3</xm:f>
          </x14:formula1>
          <xm:sqref>V7</xm:sqref>
        </x14:dataValidation>
        <x14:dataValidation type="list" allowBlank="1" showInputMessage="1" showErrorMessage="1">
          <x14:formula1>
            <xm:f>_dropDownSheet!$A$3</xm:f>
          </x14:formula1>
          <xm:sqref>W7</xm:sqref>
        </x14:dataValidation>
        <x14:dataValidation type="list" allowBlank="1" showInputMessage="1" showErrorMessage="1">
          <x14:formula1>
            <xm:f>_dropDownSheet!$A$3</xm:f>
          </x14:formula1>
          <xm:sqref>X7</xm:sqref>
        </x14:dataValidation>
        <x14:dataValidation type="list" allowBlank="1" showInputMessage="1" showErrorMessage="1">
          <x14:formula1>
            <xm:f>_dropDownSheet!$A$3</xm:f>
          </x14:formula1>
          <xm:sqref>Y7</xm:sqref>
        </x14:dataValidation>
        <x14:dataValidation type="list" allowBlank="1" showInputMessage="1" showErrorMessage="1">
          <x14:formula1>
            <xm:f>_dropDownSheet!$A$3</xm:f>
          </x14:formula1>
          <xm:sqref>Z7</xm:sqref>
        </x14:dataValidation>
        <x14:dataValidation type="list" allowBlank="1" showInputMessage="1" showErrorMessage="1">
          <x14:formula1>
            <xm:f>_dropDownSheet!$A$3</xm:f>
          </x14:formula1>
          <xm:sqref>AA7</xm:sqref>
        </x14:dataValidation>
        <x14:dataValidation type="list" allowBlank="1" showInputMessage="1" showErrorMessage="1">
          <x14:formula1>
            <xm:f>_dropDownSheet!$A$3</xm:f>
          </x14:formula1>
          <xm:sqref>AB7</xm:sqref>
        </x14:dataValidation>
        <x14:dataValidation type="list" allowBlank="1" showInputMessage="1" showErrorMessage="1">
          <x14:formula1>
            <xm:f>_dropDownSheet!$A$3</xm:f>
          </x14:formula1>
          <xm:sqref>AC7</xm:sqref>
        </x14:dataValidation>
        <x14:dataValidation type="list" allowBlank="1" showInputMessage="1" showErrorMessage="1">
          <x14:formula1>
            <xm:f>_dropDownSheet!$A$3</xm:f>
          </x14:formula1>
          <xm:sqref>AD7</xm:sqref>
        </x14:dataValidation>
        <x14:dataValidation type="list" allowBlank="1" showInputMessage="1" showErrorMessage="1">
          <x14:formula1>
            <xm:f>_dropDownSheet!$A$3</xm:f>
          </x14:formula1>
          <xm:sqref>AE7</xm:sqref>
        </x14:dataValidation>
        <x14:dataValidation type="list" allowBlank="1" showInputMessage="1" showErrorMessage="1">
          <x14:formula1>
            <xm:f>_dropDownSheet!$A$3</xm:f>
          </x14:formula1>
          <xm:sqref>AF7</xm:sqref>
        </x14:dataValidation>
        <x14:dataValidation type="list" allowBlank="1" showInputMessage="1" showErrorMessage="1">
          <x14:formula1>
            <xm:f>_dropDownSheet!$A$3</xm:f>
          </x14:formula1>
          <xm:sqref>AG7</xm:sqref>
        </x14:dataValidation>
        <x14:dataValidation type="list" allowBlank="1" showInputMessage="1" showErrorMessage="1">
          <x14:formula1>
            <xm:f>_dropDownSheet!$A$3</xm:f>
          </x14:formula1>
          <xm:sqref>AH7</xm:sqref>
        </x14:dataValidation>
        <x14:dataValidation type="list" allowBlank="1" showInputMessage="1" showErrorMessage="1">
          <x14:formula1>
            <xm:f>_dropDownSheet!$A$3</xm:f>
          </x14:formula1>
          <xm:sqref>AI7</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M7"/>
  <sheetViews>
    <sheetView workbookViewId="0">
      <pane ySplit="1" topLeftCell="A2" activePane="bottomLeft" state="frozen"/>
      <selection pane="bottomLeft"/>
    </sheetView>
  </sheetViews>
  <sheetFormatPr defaultRowHeight="15"/>
  <cols>
    <col min="1" max="1" width="23" customWidth="1"/>
    <col min="2" max="5" width="15" customWidth="1"/>
    <col min="6" max="6" width="17.7109375" customWidth="1"/>
    <col min="7" max="9" width="15" customWidth="1"/>
    <col min="10" max="10" width="17.140625" customWidth="1"/>
    <col min="11" max="13" width="15" customWidth="1"/>
  </cols>
  <sheetData>
    <row r="1" spans="1:13" ht="15" customHeight="1">
      <c r="A1" s="10" t="s">
        <v>737</v>
      </c>
      <c r="B1" s="34" t="str">
        <f>TOC!C16</f>
        <v>0420874 Сведения о договорах и контрагентах специализированного депозитария, контрагентах и имуществе клиентов специализированного депозитария. Раздел 3. Сведения о ценных бумагах</v>
      </c>
    </row>
    <row r="2" spans="1:13" ht="15" customHeight="1"/>
    <row r="3" spans="1:13" ht="22.5">
      <c r="A3" s="11"/>
      <c r="B3" s="36" t="s">
        <v>982</v>
      </c>
      <c r="C3" s="36" t="s">
        <v>983</v>
      </c>
      <c r="D3" s="36" t="s">
        <v>984</v>
      </c>
      <c r="E3" s="12" t="s">
        <v>985</v>
      </c>
      <c r="F3" s="36" t="s">
        <v>986</v>
      </c>
      <c r="G3" s="36"/>
      <c r="H3" s="36" t="s">
        <v>987</v>
      </c>
      <c r="I3" s="36" t="s">
        <v>988</v>
      </c>
      <c r="J3" s="36" t="s">
        <v>989</v>
      </c>
      <c r="K3" s="36" t="s">
        <v>990</v>
      </c>
      <c r="L3" s="36" t="s">
        <v>991</v>
      </c>
      <c r="M3" s="36" t="s">
        <v>740</v>
      </c>
    </row>
    <row r="4" spans="1:13">
      <c r="B4" s="36"/>
      <c r="C4" s="36"/>
      <c r="D4" s="36"/>
      <c r="E4" s="12" t="s">
        <v>992</v>
      </c>
      <c r="F4" s="12" t="s">
        <v>993</v>
      </c>
      <c r="G4" s="12" t="s">
        <v>994</v>
      </c>
      <c r="H4" s="36"/>
      <c r="I4" s="36"/>
      <c r="J4" s="36"/>
      <c r="K4" s="36"/>
      <c r="L4" s="36"/>
      <c r="M4" s="36"/>
    </row>
    <row r="5" spans="1:13">
      <c r="A5" s="13" t="s">
        <v>995</v>
      </c>
      <c r="B5" s="14" t="s">
        <v>93</v>
      </c>
      <c r="C5" s="14" t="s">
        <v>95</v>
      </c>
      <c r="D5" s="14" t="s">
        <v>97</v>
      </c>
      <c r="E5" s="14" t="s">
        <v>99</v>
      </c>
      <c r="F5" s="14" t="s">
        <v>101</v>
      </c>
      <c r="G5" s="14" t="s">
        <v>103</v>
      </c>
      <c r="H5" s="14" t="s">
        <v>105</v>
      </c>
      <c r="I5" s="14" t="s">
        <v>107</v>
      </c>
      <c r="J5" s="14" t="s">
        <v>109</v>
      </c>
      <c r="K5" s="14" t="s">
        <v>111</v>
      </c>
      <c r="L5" s="14" t="s">
        <v>113</v>
      </c>
      <c r="M5" s="14" t="s">
        <v>115</v>
      </c>
    </row>
    <row r="6" spans="1:13">
      <c r="A6" s="15" t="s">
        <v>742</v>
      </c>
      <c r="B6" s="17"/>
      <c r="C6" s="18"/>
      <c r="D6" s="17"/>
      <c r="E6" s="17"/>
      <c r="F6" s="17"/>
      <c r="G6" s="17"/>
      <c r="H6" s="17"/>
      <c r="I6" s="17"/>
      <c r="J6" s="17"/>
      <c r="K6" s="17"/>
      <c r="L6" s="17"/>
      <c r="M6" s="17"/>
    </row>
    <row r="7" spans="1:13" ht="15" customHeight="1"/>
  </sheetData>
  <mergeCells count="10">
    <mergeCell ref="B3:B4"/>
    <mergeCell ref="C3:C4"/>
    <mergeCell ref="D3:D4"/>
    <mergeCell ref="F3:G3"/>
    <mergeCell ref="H3:H4"/>
    <mergeCell ref="I3:I4"/>
    <mergeCell ref="J3:J4"/>
    <mergeCell ref="K3:K4"/>
    <mergeCell ref="L3:L4"/>
    <mergeCell ref="M3:M4"/>
  </mergeCells>
  <hyperlinks>
    <hyperlink ref="A1" location="'TOC'!B16" display="TOC"/>
  </hyperlinks>
  <pageMargins left="0.7" right="0.7" top="0.75" bottom="0.75" header="0.3" footer="0.3"/>
  <extLst>
    <ext xmlns:x14="http://schemas.microsoft.com/office/spreadsheetml/2009/9/main" uri="{CCE6A557-97BC-4b89-ADB6-D9C93CAAB3DF}">
      <x14:dataValidations xmlns:xm="http://schemas.microsoft.com/office/excel/2006/main" count="4">
        <x14:dataValidation type="list" allowBlank="1" showInputMessage="1" showErrorMessage="1">
          <x14:formula1>
            <xm:f>_dropDownSheet!$A$4:$BA$4</xm:f>
          </x14:formula1>
          <xm:sqref>I6</xm:sqref>
        </x14:dataValidation>
        <x14:dataValidation type="list" allowBlank="1" showInputMessage="1" showErrorMessage="1">
          <x14:formula1>
            <xm:f>_dropDownSheet!$A$5:$G$5</xm:f>
          </x14:formula1>
          <xm:sqref>J6</xm:sqref>
        </x14:dataValidation>
        <x14:dataValidation type="list" allowBlank="1" showInputMessage="1" showErrorMessage="1">
          <x14:formula1>
            <xm:f>_dropDownSheet!$A$6:$B$6</xm:f>
          </x14:formula1>
          <xm:sqref>K6</xm:sqref>
        </x14:dataValidation>
        <x14:dataValidation type="list" allowBlank="1" showInputMessage="1" showErrorMessage="1">
          <x14:formula1>
            <xm:f>_dropDownSheet!$A$3:$B$3</xm:f>
          </x14:formula1>
          <xm:sqref>L6</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J7"/>
  <sheetViews>
    <sheetView workbookViewId="0">
      <pane ySplit="1" topLeftCell="A2" activePane="bottomLeft" state="frozen"/>
      <selection pane="bottomLeft" activeCell="B1" sqref="B1"/>
    </sheetView>
  </sheetViews>
  <sheetFormatPr defaultRowHeight="15"/>
  <cols>
    <col min="1" max="1" width="23" bestFit="1" customWidth="1"/>
    <col min="2" max="6" width="15" customWidth="1"/>
    <col min="7" max="7" width="23.42578125" customWidth="1"/>
    <col min="8" max="10" width="15" customWidth="1"/>
  </cols>
  <sheetData>
    <row r="1" spans="1:10" ht="15" customHeight="1">
      <c r="A1" s="10" t="s">
        <v>737</v>
      </c>
      <c r="B1" s="34" t="str">
        <f>TOC!C17</f>
        <v>0420874 Сведения о договорах и контрагентах специализированного депозитария, контрагентах и имуществе клиентов специализированного депозитария. Раздел 4. Сведения о депозитах</v>
      </c>
    </row>
    <row r="2" spans="1:10" ht="15" customHeight="1"/>
    <row r="3" spans="1:10">
      <c r="A3" s="11"/>
      <c r="B3" s="36" t="s">
        <v>1058</v>
      </c>
      <c r="C3" s="36" t="s">
        <v>1059</v>
      </c>
      <c r="D3" s="36" t="s">
        <v>1060</v>
      </c>
      <c r="E3" s="36" t="s">
        <v>1061</v>
      </c>
      <c r="F3" s="36" t="s">
        <v>1062</v>
      </c>
      <c r="G3" s="36" t="s">
        <v>2368</v>
      </c>
      <c r="H3" s="36"/>
      <c r="I3" s="36" t="s">
        <v>991</v>
      </c>
      <c r="J3" s="36" t="s">
        <v>740</v>
      </c>
    </row>
    <row r="4" spans="1:10" ht="22.5">
      <c r="B4" s="36"/>
      <c r="C4" s="36"/>
      <c r="D4" s="36"/>
      <c r="E4" s="36"/>
      <c r="F4" s="36"/>
      <c r="G4" s="12" t="s">
        <v>1063</v>
      </c>
      <c r="H4" s="12" t="s">
        <v>1064</v>
      </c>
      <c r="I4" s="36"/>
      <c r="J4" s="36"/>
    </row>
    <row r="5" spans="1:10">
      <c r="A5" s="13" t="s">
        <v>1065</v>
      </c>
      <c r="B5" s="14" t="s">
        <v>93</v>
      </c>
      <c r="C5" s="14" t="s">
        <v>95</v>
      </c>
      <c r="D5" s="14" t="s">
        <v>97</v>
      </c>
      <c r="E5" s="14" t="s">
        <v>99</v>
      </c>
      <c r="F5" s="14" t="s">
        <v>101</v>
      </c>
      <c r="G5" s="14" t="s">
        <v>103</v>
      </c>
      <c r="H5" s="14" t="s">
        <v>105</v>
      </c>
      <c r="I5" s="14" t="s">
        <v>107</v>
      </c>
      <c r="J5" s="14" t="s">
        <v>109</v>
      </c>
    </row>
    <row r="6" spans="1:10">
      <c r="A6" s="15" t="s">
        <v>742</v>
      </c>
      <c r="B6" s="19"/>
      <c r="C6" s="18"/>
      <c r="D6" s="18"/>
      <c r="E6" s="18"/>
      <c r="F6" s="18"/>
      <c r="G6" s="17"/>
      <c r="H6" s="17"/>
      <c r="I6" s="17"/>
      <c r="J6" s="17"/>
    </row>
    <row r="7" spans="1:10" ht="15" customHeight="1"/>
  </sheetData>
  <mergeCells count="8">
    <mergeCell ref="G3:H3"/>
    <mergeCell ref="I3:I4"/>
    <mergeCell ref="J3:J4"/>
    <mergeCell ref="B3:B4"/>
    <mergeCell ref="C3:C4"/>
    <mergeCell ref="D3:D4"/>
    <mergeCell ref="E3:E4"/>
    <mergeCell ref="F3:F4"/>
  </mergeCells>
  <hyperlinks>
    <hyperlink ref="A1" location="'TOC'!B17" display="TOC"/>
  </hyperlinks>
  <pageMargins left="0.7" right="0.7" top="0.75" bottom="0.75" header="0.3" footer="0.3"/>
  <extLst>
    <ext xmlns:x14="http://schemas.microsoft.com/office/spreadsheetml/2009/9/main" uri="{CCE6A557-97BC-4b89-ADB6-D9C93CAAB3DF}">
      <x14:dataValidations xmlns:xm="http://schemas.microsoft.com/office/excel/2006/main" count="2">
        <x14:dataValidation type="list" allowBlank="1" showInputMessage="1" showErrorMessage="1">
          <x14:formula1>
            <xm:f>_dropDownSheet!$A$7:$G$7</xm:f>
          </x14:formula1>
          <xm:sqref>G6</xm:sqref>
        </x14:dataValidation>
        <x14:dataValidation type="list" allowBlank="1" showInputMessage="1" showErrorMessage="1">
          <x14:formula1>
            <xm:f>_dropDownSheet!$A$3:$B$3</xm:f>
          </x14:formula1>
          <xm:sqref>I6</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H6"/>
  <sheetViews>
    <sheetView workbookViewId="0">
      <pane ySplit="1" topLeftCell="A2" activePane="bottomLeft" state="frozen"/>
      <selection pane="bottomLeft" activeCell="B1" sqref="B1"/>
    </sheetView>
  </sheetViews>
  <sheetFormatPr defaultRowHeight="15"/>
  <cols>
    <col min="1" max="1" width="16.7109375" customWidth="1"/>
    <col min="2" max="3" width="15" customWidth="1"/>
    <col min="4" max="4" width="16" customWidth="1"/>
    <col min="5" max="5" width="17.140625" customWidth="1"/>
    <col min="6" max="6" width="19" customWidth="1"/>
    <col min="7" max="7" width="18.140625" customWidth="1"/>
    <col min="8" max="8" width="15" customWidth="1"/>
  </cols>
  <sheetData>
    <row r="1" spans="1:8" ht="15" customHeight="1">
      <c r="A1" s="10" t="s">
        <v>737</v>
      </c>
      <c r="B1" s="34" t="str">
        <f>TOC!C18</f>
        <v>0420874 Сведения о договорах и контрагентах специализированного депозитария, контрагентах и имуществе клиентов специализированного депозитария. Раздел 5. Сведения о паевых инвестиционных фондах</v>
      </c>
    </row>
    <row r="2" spans="1:8" ht="15" customHeight="1"/>
    <row r="3" spans="1:8" ht="22.5">
      <c r="A3" s="11"/>
      <c r="B3" s="12" t="s">
        <v>1073</v>
      </c>
      <c r="C3" s="12" t="s">
        <v>992</v>
      </c>
      <c r="D3" s="12" t="s">
        <v>1074</v>
      </c>
      <c r="E3" s="12" t="s">
        <v>1075</v>
      </c>
      <c r="F3" s="12" t="s">
        <v>1076</v>
      </c>
      <c r="G3" s="12" t="s">
        <v>1077</v>
      </c>
      <c r="H3" s="12" t="s">
        <v>740</v>
      </c>
    </row>
    <row r="4" spans="1:8">
      <c r="A4" s="13" t="s">
        <v>1078</v>
      </c>
      <c r="B4" s="14" t="s">
        <v>93</v>
      </c>
      <c r="C4" s="14" t="s">
        <v>95</v>
      </c>
      <c r="D4" s="14" t="s">
        <v>97</v>
      </c>
      <c r="E4" s="14" t="s">
        <v>99</v>
      </c>
      <c r="F4" s="14" t="s">
        <v>101</v>
      </c>
      <c r="G4" s="14" t="s">
        <v>103</v>
      </c>
      <c r="H4" s="14" t="s">
        <v>105</v>
      </c>
    </row>
    <row r="5" spans="1:8">
      <c r="A5" s="15" t="s">
        <v>742</v>
      </c>
      <c r="B5" s="16"/>
      <c r="C5" s="16"/>
      <c r="D5" s="16"/>
      <c r="E5" s="16"/>
      <c r="F5" s="16"/>
      <c r="G5" s="16"/>
      <c r="H5" s="16"/>
    </row>
    <row r="6" spans="1:8" ht="15" customHeight="1"/>
  </sheetData>
  <hyperlinks>
    <hyperlink ref="A1" location="'TOC'!B18" display="TOC"/>
  </hyperlinks>
  <pageMargins left="0.7" right="0.7" top="0.75" bottom="0.75" header="0.3" footer="0.3"/>
  <extLst>
    <ext xmlns:x14="http://schemas.microsoft.com/office/spreadsheetml/2009/9/main" uri="{CCE6A557-97BC-4b89-ADB6-D9C93CAAB3DF}">
      <x14:dataValidations xmlns:xm="http://schemas.microsoft.com/office/excel/2006/main" count="4">
        <x14:dataValidation type="list" allowBlank="1" showInputMessage="1" showErrorMessage="1">
          <x14:formula1>
            <xm:f>_dropDownSheet!$A$8:$D$8</xm:f>
          </x14:formula1>
          <xm:sqref>D5</xm:sqref>
        </x14:dataValidation>
        <x14:dataValidation type="list" allowBlank="1" showInputMessage="1" showErrorMessage="1">
          <x14:formula1>
            <xm:f>_dropDownSheet!$A$9:$M$9</xm:f>
          </x14:formula1>
          <xm:sqref>E5</xm:sqref>
        </x14:dataValidation>
        <x14:dataValidation type="list" allowBlank="1" showInputMessage="1" showErrorMessage="1">
          <x14:formula1>
            <xm:f>_dropDownSheet!$A$3:$B$3</xm:f>
          </x14:formula1>
          <xm:sqref>F5</xm:sqref>
        </x14:dataValidation>
        <x14:dataValidation type="list" allowBlank="1" showInputMessage="1" showErrorMessage="1">
          <x14:formula1>
            <xm:f>_dropDownSheet!$A$10:$D$10</xm:f>
          </x14:formula1>
          <xm:sqref>G5</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6"/>
  <sheetViews>
    <sheetView workbookViewId="0">
      <pane ySplit="1" topLeftCell="A2" activePane="bottomLeft" state="frozen"/>
      <selection pane="bottomLeft" activeCell="B1" sqref="B1"/>
    </sheetView>
  </sheetViews>
  <sheetFormatPr defaultRowHeight="15"/>
  <cols>
    <col min="1" max="1" width="16" customWidth="1"/>
    <col min="2" max="2" width="18.28515625" customWidth="1"/>
    <col min="3" max="4" width="15" customWidth="1"/>
  </cols>
  <sheetData>
    <row r="1" spans="1:4" ht="15" customHeight="1">
      <c r="A1" s="10" t="s">
        <v>737</v>
      </c>
      <c r="B1" s="34" t="str">
        <f>TOC!C19</f>
        <v>0420860 Общие сведения о деятельности специализированного депозитария. Раздел 1. Сведения об акционерных инвестиционных фондах, в отношении которых специализированный депозитарий осуществляет учет и хранение принадлежащего им имущества, а также контроль за их деятельностью (деятельностью их управляющих компаний)</v>
      </c>
    </row>
    <row r="2" spans="1:4" ht="15" customHeight="1"/>
    <row r="3" spans="1:4" ht="22.5">
      <c r="A3" s="11"/>
      <c r="C3" s="12" t="s">
        <v>1100</v>
      </c>
      <c r="D3" s="12" t="s">
        <v>740</v>
      </c>
    </row>
    <row r="4" spans="1:4">
      <c r="A4" s="13" t="s">
        <v>1101</v>
      </c>
      <c r="B4" s="13" t="s">
        <v>1102</v>
      </c>
      <c r="C4" s="14" t="s">
        <v>93</v>
      </c>
      <c r="D4" s="14" t="s">
        <v>95</v>
      </c>
    </row>
    <row r="5" spans="1:4">
      <c r="A5" s="15" t="s">
        <v>742</v>
      </c>
      <c r="B5" s="15" t="s">
        <v>742</v>
      </c>
      <c r="C5" s="20"/>
      <c r="D5" s="16"/>
    </row>
    <row r="6" spans="1:4" ht="15" customHeight="1"/>
  </sheetData>
  <hyperlinks>
    <hyperlink ref="A1" location="'TOC'!B19" display="TOC"/>
  </hyperlink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G6"/>
  <sheetViews>
    <sheetView workbookViewId="0">
      <pane ySplit="1" topLeftCell="A2" activePane="bottomLeft" state="frozen"/>
      <selection pane="bottomLeft" activeCell="B1" sqref="B1"/>
    </sheetView>
  </sheetViews>
  <sheetFormatPr defaultRowHeight="15"/>
  <cols>
    <col min="1" max="1" width="14.42578125" customWidth="1"/>
    <col min="2" max="2" width="15.28515625" customWidth="1"/>
    <col min="3" max="3" width="23.28515625" customWidth="1"/>
    <col min="4" max="5" width="15" customWidth="1"/>
    <col min="6" max="6" width="21.28515625" customWidth="1"/>
    <col min="7" max="7" width="15" customWidth="1"/>
  </cols>
  <sheetData>
    <row r="1" spans="1:7" ht="15" customHeight="1">
      <c r="A1" s="10" t="s">
        <v>737</v>
      </c>
      <c r="B1" s="34" t="str">
        <f>TOC!C20</f>
        <v>0420860 Общие сведения о деятельности специализированного депозитария. Раздел 2. Сведения о паевых инвестиционных фондах, в отношении которых специализированный депозитарий осуществляет учет и хранение составляющего их имущества, а также контроль за деятельностью их управляющих компаний</v>
      </c>
    </row>
    <row r="2" spans="1:7" ht="15" customHeight="1"/>
    <row r="3" spans="1:7" ht="22.5">
      <c r="A3" s="11"/>
      <c r="C3" s="12" t="s">
        <v>1103</v>
      </c>
      <c r="D3" s="12" t="s">
        <v>1100</v>
      </c>
      <c r="E3" s="12" t="s">
        <v>1104</v>
      </c>
      <c r="F3" s="12" t="s">
        <v>1105</v>
      </c>
      <c r="G3" s="12" t="s">
        <v>740</v>
      </c>
    </row>
    <row r="4" spans="1:7">
      <c r="A4" s="13" t="s">
        <v>1078</v>
      </c>
      <c r="B4" s="13" t="s">
        <v>1102</v>
      </c>
      <c r="C4" s="14" t="s">
        <v>93</v>
      </c>
      <c r="D4" s="14" t="s">
        <v>95</v>
      </c>
      <c r="E4" s="14" t="s">
        <v>97</v>
      </c>
      <c r="F4" s="14" t="s">
        <v>99</v>
      </c>
      <c r="G4" s="14" t="s">
        <v>101</v>
      </c>
    </row>
    <row r="5" spans="1:7">
      <c r="A5" s="15" t="s">
        <v>742</v>
      </c>
      <c r="B5" s="15" t="s">
        <v>742</v>
      </c>
      <c r="C5" s="16"/>
      <c r="D5" s="20"/>
      <c r="E5" s="20"/>
      <c r="F5" s="16"/>
      <c r="G5" s="16"/>
    </row>
    <row r="6" spans="1:7" ht="15" customHeight="1"/>
  </sheetData>
  <hyperlinks>
    <hyperlink ref="A1" location="'TOC'!B20" display="TOC"/>
  </hyperlinks>
  <pageMargins left="0.7" right="0.7" top="0.75" bottom="0.75" header="0.3" footer="0.3"/>
  <extLst>
    <ext xmlns:x14="http://schemas.microsoft.com/office/spreadsheetml/2009/9/main" uri="{CCE6A557-97BC-4b89-ADB6-D9C93CAAB3DF}">
      <x14:dataValidations xmlns:xm="http://schemas.microsoft.com/office/excel/2006/main" count="2">
        <x14:dataValidation type="list" allowBlank="1" showInputMessage="1" showErrorMessage="1">
          <x14:formula1>
            <xm:f>_dropDownSheet!$A$3:$B$3</xm:f>
          </x14:formula1>
          <xm:sqref>C5</xm:sqref>
        </x14:dataValidation>
        <x14:dataValidation type="list" allowBlank="1" showInputMessage="1" showErrorMessage="1">
          <x14:formula1>
            <xm:f>_dropDownSheet!$A$11:$FG$11</xm:f>
          </x14:formula1>
          <xm:sqref>F5</xm:sqref>
        </x14:dataValidation>
      </x14:dataValidation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B6"/>
  <sheetViews>
    <sheetView workbookViewId="0">
      <pane ySplit="1" topLeftCell="A2" activePane="bottomLeft" state="frozen"/>
      <selection pane="bottomLeft" activeCell="B1" sqref="B1"/>
    </sheetView>
  </sheetViews>
  <sheetFormatPr defaultRowHeight="15"/>
  <cols>
    <col min="1" max="1" width="10" customWidth="1"/>
    <col min="2" max="2" width="27.42578125" customWidth="1"/>
  </cols>
  <sheetData>
    <row r="1" spans="1:2" ht="15" customHeight="1">
      <c r="A1" s="10" t="s">
        <v>737</v>
      </c>
      <c r="B1" s="34" t="str">
        <f>TOC!C21</f>
        <v>0420860 Общие сведения о деятельности специализированного депозитария. Раздел 2. Сведения о паевых инвестиционных фондах, в отношении которых специализированный депозитарий осуществляет учет и хранение составляющего их имущества, а также контроль за деятельностью их управляющих компаний (Количество лицевых счетов владельцев инвестиционных паев паевого инвестиционного фонда)</v>
      </c>
    </row>
    <row r="2" spans="1:2" ht="15" customHeight="1"/>
    <row r="3" spans="1:2">
      <c r="A3" s="37"/>
      <c r="B3" s="12" t="s">
        <v>1269</v>
      </c>
    </row>
    <row r="4" spans="1:2">
      <c r="A4" s="37"/>
      <c r="B4" s="14" t="s">
        <v>93</v>
      </c>
    </row>
    <row r="5" spans="1:2">
      <c r="A5" s="21" t="s">
        <v>1270</v>
      </c>
      <c r="B5" s="7"/>
    </row>
    <row r="6" spans="1:2" ht="15" customHeight="1"/>
  </sheetData>
  <mergeCells count="1">
    <mergeCell ref="A3:A4"/>
  </mergeCells>
  <hyperlinks>
    <hyperlink ref="A1" location="'TOC'!B21" display="TOC"/>
  </hyperlink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E6"/>
  <sheetViews>
    <sheetView workbookViewId="0">
      <pane ySplit="1" topLeftCell="A2" activePane="bottomLeft" state="frozen"/>
      <selection pane="bottomLeft" activeCell="B1" sqref="B1"/>
    </sheetView>
  </sheetViews>
  <sheetFormatPr defaultRowHeight="15"/>
  <cols>
    <col min="1" max="1" width="22.7109375" customWidth="1"/>
    <col min="2" max="2" width="15.7109375" customWidth="1"/>
    <col min="3" max="3" width="19" customWidth="1"/>
    <col min="4" max="4" width="20.28515625" customWidth="1"/>
    <col min="5" max="5" width="15" customWidth="1"/>
  </cols>
  <sheetData>
    <row r="1" spans="1:5" ht="15" customHeight="1">
      <c r="A1" s="10" t="s">
        <v>737</v>
      </c>
      <c r="B1" s="34" t="str">
        <f>TOC!C22</f>
        <v>0420860 Общие сведения о деятельности специализированного депозитария. Раздел 3. Сведения об ипотечных сертификатах участия, в отношении которых специализированный депозитарий осуществляет учет и хранение имущества, составляющего ипотечное покрытие, а также контроль за распоряжением указанным имуществом</v>
      </c>
    </row>
    <row r="2" spans="1:5" ht="15" customHeight="1"/>
    <row r="3" spans="1:5">
      <c r="A3" s="11"/>
      <c r="D3" s="12" t="s">
        <v>1271</v>
      </c>
      <c r="E3" s="12" t="s">
        <v>740</v>
      </c>
    </row>
    <row r="4" spans="1:5" ht="22.5">
      <c r="A4" s="13" t="s">
        <v>995</v>
      </c>
      <c r="B4" s="13" t="s">
        <v>1272</v>
      </c>
      <c r="C4" s="13" t="s">
        <v>1273</v>
      </c>
      <c r="D4" s="14" t="s">
        <v>93</v>
      </c>
      <c r="E4" s="14" t="s">
        <v>95</v>
      </c>
    </row>
    <row r="5" spans="1:5">
      <c r="A5" s="15" t="s">
        <v>742</v>
      </c>
      <c r="B5" s="15" t="s">
        <v>742</v>
      </c>
      <c r="C5" s="15" t="s">
        <v>742</v>
      </c>
      <c r="D5" s="20"/>
      <c r="E5" s="16"/>
    </row>
    <row r="6" spans="1:5" ht="15" customHeight="1"/>
  </sheetData>
  <hyperlinks>
    <hyperlink ref="A1" location="'TOC'!B22" display="TOC"/>
  </hyperlink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6"/>
  <sheetViews>
    <sheetView workbookViewId="0">
      <pane ySplit="1" topLeftCell="A2" activePane="bottomLeft" state="frozen"/>
      <selection pane="bottomLeft" activeCell="B1" sqref="B1"/>
    </sheetView>
  </sheetViews>
  <sheetFormatPr defaultRowHeight="15"/>
  <cols>
    <col min="1" max="1" width="19.85546875" customWidth="1"/>
    <col min="2" max="2" width="18.28515625" customWidth="1"/>
    <col min="3" max="3" width="20" customWidth="1"/>
    <col min="4" max="4" width="15" customWidth="1"/>
  </cols>
  <sheetData>
    <row r="1" spans="1:4" ht="15" customHeight="1">
      <c r="A1" s="10" t="s">
        <v>737</v>
      </c>
      <c r="B1" s="34" t="str">
        <f>TOC!C23</f>
        <v>0420860 Общие сведения о деятельности специализированного депозитария. Раздел 4. Сведения об облигациях с ипотечным покрытием, в отношении которого специализированный депозитарий осуществляет учет и хранение имущества, составляющего ипотечное покрытие, а также контроль за распоряжением указанным имуществом</v>
      </c>
    </row>
    <row r="2" spans="1:4" ht="15" customHeight="1"/>
    <row r="3" spans="1:4">
      <c r="A3" s="11"/>
      <c r="C3" s="12" t="s">
        <v>1271</v>
      </c>
      <c r="D3" s="12" t="s">
        <v>740</v>
      </c>
    </row>
    <row r="4" spans="1:4">
      <c r="A4" s="13" t="s">
        <v>1273</v>
      </c>
      <c r="B4" s="13" t="s">
        <v>1274</v>
      </c>
      <c r="C4" s="14" t="s">
        <v>93</v>
      </c>
      <c r="D4" s="14" t="s">
        <v>95</v>
      </c>
    </row>
    <row r="5" spans="1:4">
      <c r="A5" s="15" t="s">
        <v>742</v>
      </c>
      <c r="B5" s="15" t="s">
        <v>742</v>
      </c>
      <c r="C5" s="20"/>
      <c r="D5" s="16"/>
    </row>
    <row r="6" spans="1:4" ht="15" customHeight="1"/>
  </sheetData>
  <hyperlinks>
    <hyperlink ref="A1" location="'TOC'!B23" display="TOC"/>
  </hyperlink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E6"/>
  <sheetViews>
    <sheetView workbookViewId="0">
      <pane ySplit="1" topLeftCell="A2" activePane="bottomLeft" state="frozen"/>
      <selection pane="bottomLeft" activeCell="B1" sqref="B1"/>
    </sheetView>
  </sheetViews>
  <sheetFormatPr defaultRowHeight="15"/>
  <cols>
    <col min="1" max="1" width="19.28515625" customWidth="1"/>
    <col min="2" max="2" width="18.28515625" customWidth="1"/>
    <col min="3" max="3" width="23.5703125" customWidth="1"/>
    <col min="4" max="5" width="15" customWidth="1"/>
  </cols>
  <sheetData>
    <row r="1" spans="1:5" ht="15" customHeight="1">
      <c r="A1" s="10" t="s">
        <v>737</v>
      </c>
      <c r="B1" s="34" t="str">
        <f>TOC!C24</f>
        <v>0420860 Общие сведения о деятельности специализированного депозитария. Раздел 4. Сведения об облигациях с ипотечным покрытием, в отношении которых специализированный депозитарий осуществляет учет и хранение имущества, составляющего ипотечное покрытие, а также контроль за распоряжением указанным имуществом</v>
      </c>
    </row>
    <row r="2" spans="1:5" ht="15" customHeight="1"/>
    <row r="3" spans="1:5">
      <c r="A3" s="11"/>
      <c r="D3" s="12" t="s">
        <v>1275</v>
      </c>
      <c r="E3" s="12" t="s">
        <v>740</v>
      </c>
    </row>
    <row r="4" spans="1:5">
      <c r="A4" s="13" t="s">
        <v>1273</v>
      </c>
      <c r="B4" s="13" t="s">
        <v>1274</v>
      </c>
      <c r="C4" s="13" t="s">
        <v>995</v>
      </c>
      <c r="D4" s="14" t="s">
        <v>93</v>
      </c>
      <c r="E4" s="14" t="s">
        <v>95</v>
      </c>
    </row>
    <row r="5" spans="1:5">
      <c r="A5" s="15" t="s">
        <v>742</v>
      </c>
      <c r="B5" s="15" t="s">
        <v>742</v>
      </c>
      <c r="C5" s="15" t="s">
        <v>742</v>
      </c>
      <c r="D5" s="22"/>
      <c r="E5" s="16"/>
    </row>
    <row r="6" spans="1:5" ht="15" customHeight="1"/>
  </sheetData>
  <hyperlinks>
    <hyperlink ref="A1" location="'TOC'!B24" display="TOC"/>
  </hyperlinks>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E6"/>
  <sheetViews>
    <sheetView workbookViewId="0">
      <pane ySplit="1" topLeftCell="A2" activePane="bottomLeft" state="frozen"/>
      <selection pane="bottomLeft" activeCell="B1" sqref="B1"/>
    </sheetView>
  </sheetViews>
  <sheetFormatPr defaultRowHeight="15"/>
  <cols>
    <col min="1" max="1" width="14" customWidth="1"/>
    <col min="2" max="2" width="18.42578125" customWidth="1"/>
    <col min="3" max="3" width="18.42578125" bestFit="1" customWidth="1"/>
    <col min="4" max="5" width="15" customWidth="1"/>
  </cols>
  <sheetData>
    <row r="1" spans="1:5" ht="15" customHeight="1">
      <c r="A1" s="10" t="s">
        <v>737</v>
      </c>
      <c r="B1" s="34" t="str">
        <f>TOC!C25</f>
        <v>0420860 Общие сведения о деятельности специализированного депозитария. Раздел 5. Сведения об управляющих компаниях, осуществляющих инвестирование средств пенсионных накоплений, переданных им в доверительное управление Фондом пенсионного и социального страхования Российской Федерации, в отношении которых специализированный депозитарий осуществляет учет прав на ценные бумаги и учет перехода прав на ценные бумаги, приобретенные в результате инвестирования средств пенсионных накоплений, хранение сертификатов ценных бумаг, а также контроль за деятельностью по инвестированию указанных средств</v>
      </c>
    </row>
    <row r="2" spans="1:5" ht="15" customHeight="1"/>
    <row r="3" spans="1:5">
      <c r="A3" s="11"/>
      <c r="D3" s="12" t="s">
        <v>1276</v>
      </c>
      <c r="E3" s="12" t="s">
        <v>740</v>
      </c>
    </row>
    <row r="4" spans="1:5">
      <c r="A4" s="13" t="s">
        <v>1102</v>
      </c>
      <c r="B4" s="13" t="s">
        <v>1277</v>
      </c>
      <c r="C4" s="13" t="s">
        <v>1278</v>
      </c>
      <c r="D4" s="14" t="s">
        <v>93</v>
      </c>
      <c r="E4" s="14" t="s">
        <v>95</v>
      </c>
    </row>
    <row r="5" spans="1:5">
      <c r="A5" s="15" t="s">
        <v>742</v>
      </c>
      <c r="B5" s="15" t="s">
        <v>742</v>
      </c>
      <c r="C5" s="15" t="s">
        <v>742</v>
      </c>
      <c r="D5" s="20"/>
      <c r="E5" s="16"/>
    </row>
    <row r="6" spans="1:5" ht="15" customHeight="1"/>
  </sheetData>
  <hyperlinks>
    <hyperlink ref="A1" location="'TOC'!B25" display="TOC"/>
  </hyperlinks>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6"/>
  <sheetViews>
    <sheetView workbookViewId="0">
      <pane ySplit="1" topLeftCell="A2" activePane="bottomLeft" state="frozen"/>
      <selection pane="bottomLeft" activeCell="B1" sqref="B1"/>
    </sheetView>
  </sheetViews>
  <sheetFormatPr defaultRowHeight="15"/>
  <cols>
    <col min="1" max="1" width="17.140625" customWidth="1"/>
    <col min="2" max="2" width="19.5703125" customWidth="1"/>
    <col min="3" max="4" width="15" customWidth="1"/>
  </cols>
  <sheetData>
    <row r="1" spans="1:4" ht="15" customHeight="1">
      <c r="A1" s="10" t="s">
        <v>737</v>
      </c>
      <c r="B1" s="34" t="str">
        <f>TOC!C26</f>
        <v>0420860 Общие сведения о деятельности специализированного депозитария. Раздел 6. Сведения о негосударственных пенсионных фондах, с которыми специализированным депозитарием заключены договоры на оказание услуг специализированного депозитария в отношении средств пенсионных накоплений. Подраздел 6.1. Пенсионные накопления всего в разрезе негосударственных пенсионных фондов</v>
      </c>
    </row>
    <row r="2" spans="1:4" ht="15" customHeight="1"/>
    <row r="3" spans="1:4">
      <c r="A3" s="11"/>
      <c r="C3" s="12" t="s">
        <v>1276</v>
      </c>
      <c r="D3" s="12" t="s">
        <v>740</v>
      </c>
    </row>
    <row r="4" spans="1:4">
      <c r="A4" s="13" t="s">
        <v>1279</v>
      </c>
      <c r="B4" s="13" t="s">
        <v>1280</v>
      </c>
      <c r="C4" s="14" t="s">
        <v>93</v>
      </c>
      <c r="D4" s="14" t="s">
        <v>95</v>
      </c>
    </row>
    <row r="5" spans="1:4">
      <c r="A5" s="15" t="s">
        <v>742</v>
      </c>
      <c r="B5" s="15" t="s">
        <v>742</v>
      </c>
      <c r="C5" s="20"/>
      <c r="D5" s="16"/>
    </row>
    <row r="6" spans="1:4" ht="15" customHeight="1"/>
  </sheetData>
  <hyperlinks>
    <hyperlink ref="A1" location="'TOC'!B26" display="TOC"/>
  </hyperlinks>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F6"/>
  <sheetViews>
    <sheetView workbookViewId="0">
      <pane ySplit="1" topLeftCell="A2" activePane="bottomLeft" state="frozen"/>
      <selection pane="bottomLeft" activeCell="B1" sqref="B1"/>
    </sheetView>
  </sheetViews>
  <sheetFormatPr defaultRowHeight="15"/>
  <cols>
    <col min="1" max="1" width="16.140625" customWidth="1"/>
    <col min="2" max="2" width="19.7109375" customWidth="1"/>
    <col min="3" max="3" width="13.5703125" bestFit="1" customWidth="1"/>
    <col min="4" max="4" width="17.7109375" bestFit="1" customWidth="1"/>
    <col min="5" max="6" width="15" customWidth="1"/>
  </cols>
  <sheetData>
    <row r="1" spans="1:6" ht="15" customHeight="1">
      <c r="A1" s="10" t="s">
        <v>737</v>
      </c>
      <c r="B1" s="34" t="str">
        <f>TOC!C27</f>
        <v>0420860 Общие сведения о деятельности специализированного депозитария. Раздел 6. Сведения о негосударственных пенсионных фондах, с которыми специализированным депозитарием заключены договоры на оказание услуг специализированного депозитария в отношении средств пенсионных накоплений. Подраздел 6.2. Пенсионные накопления, переданные в доверительное управление, в разрезе управляющих компаний</v>
      </c>
    </row>
    <row r="2" spans="1:6" ht="15" customHeight="1"/>
    <row r="3" spans="1:6">
      <c r="A3" s="11"/>
      <c r="E3" s="12" t="s">
        <v>1276</v>
      </c>
      <c r="F3" s="12" t="s">
        <v>740</v>
      </c>
    </row>
    <row r="4" spans="1:6">
      <c r="A4" s="13" t="s">
        <v>1279</v>
      </c>
      <c r="B4" s="13" t="s">
        <v>1280</v>
      </c>
      <c r="C4" s="13" t="s">
        <v>1102</v>
      </c>
      <c r="D4" s="13" t="s">
        <v>1277</v>
      </c>
      <c r="E4" s="14" t="s">
        <v>93</v>
      </c>
      <c r="F4" s="14" t="s">
        <v>95</v>
      </c>
    </row>
    <row r="5" spans="1:6">
      <c r="A5" s="15" t="s">
        <v>742</v>
      </c>
      <c r="B5" s="15" t="s">
        <v>742</v>
      </c>
      <c r="C5" s="15" t="s">
        <v>742</v>
      </c>
      <c r="D5" s="15" t="s">
        <v>742</v>
      </c>
      <c r="E5" s="20"/>
      <c r="F5" s="16"/>
    </row>
    <row r="6" spans="1:6" ht="15" customHeight="1"/>
  </sheetData>
  <hyperlinks>
    <hyperlink ref="A1" location="'TOC'!B27" display="TOC"/>
  </hyperlinks>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6"/>
  <sheetViews>
    <sheetView workbookViewId="0">
      <pane ySplit="1" topLeftCell="A2" activePane="bottomLeft" state="frozen"/>
      <selection pane="bottomLeft" activeCell="B1" sqref="B1"/>
    </sheetView>
  </sheetViews>
  <sheetFormatPr defaultRowHeight="15"/>
  <cols>
    <col min="1" max="1" width="15.85546875" bestFit="1" customWidth="1"/>
    <col min="2" max="2" width="19.5703125" customWidth="1"/>
    <col min="3" max="3" width="16.42578125" bestFit="1" customWidth="1"/>
    <col min="4" max="4" width="15" customWidth="1"/>
  </cols>
  <sheetData>
    <row r="1" spans="1:4" ht="15" customHeight="1">
      <c r="A1" s="10" t="s">
        <v>737</v>
      </c>
      <c r="B1" s="34" t="str">
        <f>TOC!C28</f>
        <v>0420860 Общие сведения о деятельности специализированного депозитария. Раздел 7. Сведения о негосударственных пенсионных фондах, с которыми специализированным депозитарием заключены договоры на оказание услуг специализированного депозитария в отношении средств пенсионных резервов. Подраздел 7.1. Пенсионные резервы всего в разрезе негосударственных пенсионных фондов</v>
      </c>
    </row>
    <row r="2" spans="1:4" ht="15" customHeight="1"/>
    <row r="3" spans="1:4">
      <c r="A3" s="11"/>
      <c r="C3" s="12" t="s">
        <v>1281</v>
      </c>
      <c r="D3" s="12" t="s">
        <v>740</v>
      </c>
    </row>
    <row r="4" spans="1:4">
      <c r="A4" s="13" t="s">
        <v>1279</v>
      </c>
      <c r="B4" s="13" t="s">
        <v>1280</v>
      </c>
      <c r="C4" s="14" t="s">
        <v>93</v>
      </c>
      <c r="D4" s="14" t="s">
        <v>95</v>
      </c>
    </row>
    <row r="5" spans="1:4">
      <c r="A5" s="15" t="s">
        <v>742</v>
      </c>
      <c r="B5" s="15" t="s">
        <v>742</v>
      </c>
      <c r="C5" s="20"/>
      <c r="D5" s="16"/>
    </row>
    <row r="6" spans="1:4" ht="15" customHeight="1"/>
  </sheetData>
  <hyperlinks>
    <hyperlink ref="A1" location="'TOC'!B28" display="TOC"/>
  </hyperlink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F6"/>
  <sheetViews>
    <sheetView workbookViewId="0">
      <pane ySplit="1" topLeftCell="A2" activePane="bottomLeft" state="frozen"/>
      <selection pane="bottomLeft" activeCell="B1" sqref="B1"/>
    </sheetView>
  </sheetViews>
  <sheetFormatPr defaultRowHeight="15"/>
  <cols>
    <col min="1" max="1" width="15.85546875" bestFit="1" customWidth="1"/>
    <col min="2" max="2" width="18.5703125" customWidth="1"/>
    <col min="3" max="3" width="14.7109375" customWidth="1"/>
    <col min="4" max="4" width="17.7109375" bestFit="1" customWidth="1"/>
    <col min="5" max="5" width="18.140625" customWidth="1"/>
    <col min="6" max="6" width="15" customWidth="1"/>
  </cols>
  <sheetData>
    <row r="1" spans="1:6" ht="15" customHeight="1">
      <c r="A1" s="10" t="s">
        <v>737</v>
      </c>
      <c r="B1" s="34" t="str">
        <f>TOC!C29</f>
        <v>0420860 Общие сведения о деятельности специализированного депозитария. Раздел 7. Сведения о негосударственных пенсионных фондах, с которыми специализированным депозитарием заключены договоры на оказание услуг специализированного депозитария в отношении средств пенсионных резервов. Подраздел 7.2. Пенсионные резервы, переданные в доверительное управление, в разрезе управляющих компаний</v>
      </c>
    </row>
    <row r="2" spans="1:6" ht="15" customHeight="1"/>
    <row r="3" spans="1:6">
      <c r="A3" s="11"/>
      <c r="E3" s="12" t="s">
        <v>1281</v>
      </c>
      <c r="F3" s="12" t="s">
        <v>740</v>
      </c>
    </row>
    <row r="4" spans="1:6">
      <c r="A4" s="13" t="s">
        <v>1279</v>
      </c>
      <c r="B4" s="13" t="s">
        <v>1280</v>
      </c>
      <c r="C4" s="13" t="s">
        <v>1102</v>
      </c>
      <c r="D4" s="13" t="s">
        <v>1277</v>
      </c>
      <c r="E4" s="14" t="s">
        <v>93</v>
      </c>
      <c r="F4" s="14" t="s">
        <v>95</v>
      </c>
    </row>
    <row r="5" spans="1:6">
      <c r="A5" s="15" t="s">
        <v>742</v>
      </c>
      <c r="B5" s="15" t="s">
        <v>742</v>
      </c>
      <c r="C5" s="15" t="s">
        <v>742</v>
      </c>
      <c r="D5" s="15" t="s">
        <v>742</v>
      </c>
      <c r="E5" s="20"/>
      <c r="F5" s="16"/>
    </row>
    <row r="6" spans="1:6" ht="15" customHeight="1"/>
  </sheetData>
  <hyperlinks>
    <hyperlink ref="A1" location="'TOC'!B29" display="TOC"/>
  </hyperlinks>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E6"/>
  <sheetViews>
    <sheetView workbookViewId="0">
      <pane ySplit="1" topLeftCell="A2" activePane="bottomLeft" state="frozen"/>
      <selection pane="bottomLeft" activeCell="B1" sqref="B1"/>
    </sheetView>
  </sheetViews>
  <sheetFormatPr defaultRowHeight="15"/>
  <cols>
    <col min="1" max="1" width="13.7109375" customWidth="1"/>
    <col min="2" max="2" width="18.5703125" customWidth="1"/>
    <col min="3" max="3" width="19.28515625" bestFit="1" customWidth="1"/>
    <col min="4" max="4" width="20.140625" bestFit="1" customWidth="1"/>
    <col min="5" max="5" width="15" customWidth="1"/>
  </cols>
  <sheetData>
    <row r="1" spans="1:5" ht="15" customHeight="1">
      <c r="A1" s="10" t="s">
        <v>737</v>
      </c>
      <c r="B1" s="34" t="str">
        <f>TOC!C30</f>
        <v>0420860 Общие сведения о деятельности специализированного депозитария. Раздел 8. Сведения об управляющих компаниях, осуществляющих доверительное управление накоплениями для жилищного обеспечения военнослужащих, в отношении которых специализированный депозитарий осуществляет оказание услуг по хранению сертификатов ценных бумаг в документарной форме и учету прав на ценные бумаги, в которые инвестированы указанные накопления, а также контроль за распоряжением указанными накоплениями</v>
      </c>
    </row>
    <row r="2" spans="1:5" ht="15" customHeight="1"/>
    <row r="3" spans="1:5">
      <c r="A3" s="11"/>
      <c r="D3" s="12" t="s">
        <v>1282</v>
      </c>
      <c r="E3" s="12" t="s">
        <v>740</v>
      </c>
    </row>
    <row r="4" spans="1:5">
      <c r="A4" s="13" t="s">
        <v>1102</v>
      </c>
      <c r="B4" s="13" t="s">
        <v>1277</v>
      </c>
      <c r="C4" s="13" t="s">
        <v>1283</v>
      </c>
      <c r="D4" s="14" t="s">
        <v>93</v>
      </c>
      <c r="E4" s="14" t="s">
        <v>95</v>
      </c>
    </row>
    <row r="5" spans="1:5">
      <c r="A5" s="15" t="s">
        <v>742</v>
      </c>
      <c r="B5" s="15" t="s">
        <v>742</v>
      </c>
      <c r="C5" s="15" t="s">
        <v>742</v>
      </c>
      <c r="D5" s="20"/>
      <c r="E5" s="16"/>
    </row>
    <row r="6" spans="1:5" ht="15" customHeight="1"/>
  </sheetData>
  <hyperlinks>
    <hyperlink ref="A1" location="'TOC'!B30" display="TOC"/>
  </hyperlinks>
  <pageMargins left="0.7" right="0.7" top="0.75" bottom="0.75" header="0.3" footer="0.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6"/>
  <sheetViews>
    <sheetView workbookViewId="0">
      <pane ySplit="1" topLeftCell="A2" activePane="bottomLeft" state="frozen"/>
      <selection pane="bottomLeft" activeCell="B1" sqref="B1"/>
    </sheetView>
  </sheetViews>
  <sheetFormatPr defaultRowHeight="15"/>
  <cols>
    <col min="1" max="1" width="22.5703125" customWidth="1"/>
    <col min="2" max="2" width="18.28515625" customWidth="1"/>
    <col min="3" max="4" width="15" customWidth="1"/>
  </cols>
  <sheetData>
    <row r="1" spans="1:4" ht="15" customHeight="1">
      <c r="A1" s="10" t="s">
        <v>737</v>
      </c>
      <c r="B1" s="34" t="str">
        <f>TOC!C31</f>
        <v>0420860 Общие сведения о деятельности специализированного депозитария. Раздел 9. Сведения о страховщиках, в отношении которых специализированный депозитарий осуществляет оказание услуг по хранению и учету ценных бумаг, в которые размещены средства страховых резервов и собственные средства (капитал) страховщиков, а также ежедневный контроль за их активами. Подраздел 9.1. Средства страховых резервов и собственные средства (капитал) страховщиков всего в разрезе страховщиков</v>
      </c>
    </row>
    <row r="2" spans="1:4" ht="15" customHeight="1"/>
    <row r="3" spans="1:4">
      <c r="A3" s="11"/>
      <c r="C3" s="12" t="s">
        <v>1284</v>
      </c>
      <c r="D3" s="12" t="s">
        <v>740</v>
      </c>
    </row>
    <row r="4" spans="1:4">
      <c r="A4" s="13" t="s">
        <v>1285</v>
      </c>
      <c r="B4" s="13" t="s">
        <v>1286</v>
      </c>
      <c r="C4" s="14" t="s">
        <v>93</v>
      </c>
      <c r="D4" s="14" t="s">
        <v>95</v>
      </c>
    </row>
    <row r="5" spans="1:4">
      <c r="A5" s="15" t="s">
        <v>742</v>
      </c>
      <c r="B5" s="15" t="s">
        <v>742</v>
      </c>
      <c r="C5" s="20"/>
      <c r="D5" s="16"/>
    </row>
    <row r="6" spans="1:4" ht="15" customHeight="1"/>
  </sheetData>
  <hyperlinks>
    <hyperlink ref="A1" location="'TOC'!B31" display="TOC"/>
  </hyperlinks>
  <pageMargins left="0.7" right="0.7" top="0.75" bottom="0.75" header="0.3" footer="0.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F6"/>
  <sheetViews>
    <sheetView workbookViewId="0">
      <pane ySplit="1" topLeftCell="A2" activePane="bottomLeft" state="frozen"/>
      <selection pane="bottomLeft" activeCell="B1" sqref="B1"/>
    </sheetView>
  </sheetViews>
  <sheetFormatPr defaultRowHeight="15"/>
  <cols>
    <col min="1" max="1" width="22" customWidth="1"/>
    <col min="2" max="2" width="18.140625" customWidth="1"/>
    <col min="3" max="3" width="13.5703125" bestFit="1" customWidth="1"/>
    <col min="4" max="4" width="17.7109375" bestFit="1" customWidth="1"/>
    <col min="5" max="6" width="15" customWidth="1"/>
  </cols>
  <sheetData>
    <row r="1" spans="1:6" ht="15" customHeight="1">
      <c r="A1" s="10" t="s">
        <v>737</v>
      </c>
      <c r="B1" s="34" t="str">
        <f>TOC!C32</f>
        <v>0420860 Общие сведения о деятельности специализированного депозитария. Раздел 9. Сведения о страховщиках, в отношении которых специализированный депозитарий осуществляет оказание услуг по хранению и учету ценных бумаг, в которые размещены средства страховых резервов и собственные средства (капитал) страховщиков, а также ежедневный контроль за их активами. Подраздел 9.2. Средства страховых резервов и собственные средства (капитал) страховщиков, переданные в доверительное управление, в разрезе управляющих компаний</v>
      </c>
    </row>
    <row r="2" spans="1:6" ht="15" customHeight="1"/>
    <row r="3" spans="1:6">
      <c r="A3" s="11"/>
      <c r="E3" s="12" t="s">
        <v>1284</v>
      </c>
      <c r="F3" s="12" t="s">
        <v>740</v>
      </c>
    </row>
    <row r="4" spans="1:6">
      <c r="A4" s="13" t="s">
        <v>1285</v>
      </c>
      <c r="B4" s="13" t="s">
        <v>1286</v>
      </c>
      <c r="C4" s="13" t="s">
        <v>1102</v>
      </c>
      <c r="D4" s="13" t="s">
        <v>1277</v>
      </c>
      <c r="E4" s="14" t="s">
        <v>93</v>
      </c>
      <c r="F4" s="14" t="s">
        <v>95</v>
      </c>
    </row>
    <row r="5" spans="1:6">
      <c r="A5" s="15" t="s">
        <v>742</v>
      </c>
      <c r="B5" s="15" t="s">
        <v>742</v>
      </c>
      <c r="C5" s="15" t="s">
        <v>742</v>
      </c>
      <c r="D5" s="15" t="s">
        <v>742</v>
      </c>
      <c r="E5" s="20"/>
      <c r="F5" s="16"/>
    </row>
    <row r="6" spans="1:6" ht="15" customHeight="1"/>
  </sheetData>
  <hyperlinks>
    <hyperlink ref="A1" location="'TOC'!B32" display="TOC"/>
  </hyperlinks>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F6"/>
  <sheetViews>
    <sheetView workbookViewId="0">
      <pane ySplit="1" topLeftCell="A2" activePane="bottomLeft" state="frozen"/>
      <selection pane="bottomLeft" activeCell="B1" sqref="B1"/>
    </sheetView>
  </sheetViews>
  <sheetFormatPr defaultRowHeight="15"/>
  <cols>
    <col min="1" max="1" width="19.5703125" bestFit="1" customWidth="1"/>
    <col min="2" max="2" width="27.28515625" customWidth="1"/>
    <col min="3" max="3" width="15" customWidth="1"/>
    <col min="4" max="4" width="20.7109375" customWidth="1"/>
    <col min="5" max="5" width="22" customWidth="1"/>
    <col min="6" max="6" width="15" customWidth="1"/>
  </cols>
  <sheetData>
    <row r="1" spans="1:6" ht="15" customHeight="1">
      <c r="A1" s="10" t="s">
        <v>737</v>
      </c>
      <c r="B1" s="34" t="str">
        <f>TOC!C33</f>
        <v>0420860 Общие сведения о деятельности специализированного депозитария. Раздел 10. Сведения о деятельности, осуществляемой специализированным депозитарием на основании лицензии на осуществление деятельности специализированного депозитария инвестиционных фондов, паевых инвестиционных фондов и негосударственных пенсионных фондов (за исключением деятельности по ведению реестров владельцев инвестиционных паев паевых инвестиционных фондов) в отношении имущества (активов) клиентов (контрагентов) специализированного депозитария, не указанных в разделах 1–9</v>
      </c>
    </row>
    <row r="2" spans="1:6" ht="15" customHeight="1"/>
    <row r="3" spans="1:6">
      <c r="A3" s="11"/>
      <c r="C3" s="12" t="s">
        <v>1287</v>
      </c>
      <c r="D3" s="12" t="s">
        <v>1288</v>
      </c>
      <c r="E3" s="12" t="s">
        <v>1289</v>
      </c>
      <c r="F3" s="12" t="s">
        <v>740</v>
      </c>
    </row>
    <row r="4" spans="1:6">
      <c r="A4" s="13" t="s">
        <v>741</v>
      </c>
      <c r="B4" s="13" t="s">
        <v>1290</v>
      </c>
      <c r="C4" s="14" t="s">
        <v>93</v>
      </c>
      <c r="D4" s="14" t="s">
        <v>95</v>
      </c>
      <c r="E4" s="14" t="s">
        <v>97</v>
      </c>
      <c r="F4" s="14" t="s">
        <v>99</v>
      </c>
    </row>
    <row r="5" spans="1:6">
      <c r="A5" s="15" t="s">
        <v>742</v>
      </c>
      <c r="B5" s="15" t="s">
        <v>742</v>
      </c>
      <c r="C5" s="16"/>
      <c r="D5" s="16"/>
      <c r="E5" s="20"/>
      <c r="F5" s="16"/>
    </row>
    <row r="6" spans="1:6" ht="15" customHeight="1"/>
  </sheetData>
  <hyperlinks>
    <hyperlink ref="A1" location="'TOC'!B33" display="TOC"/>
  </hyperlinks>
  <pageMargins left="0.7" right="0.7" top="0.75" bottom="0.75" header="0.3" footer="0.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16"/>
  <sheetViews>
    <sheetView workbookViewId="0">
      <pane ySplit="1" topLeftCell="A2" activePane="bottomLeft" state="frozen"/>
      <selection pane="bottomLeft" activeCell="B1" sqref="B1"/>
    </sheetView>
  </sheetViews>
  <sheetFormatPr defaultRowHeight="15"/>
  <cols>
    <col min="1" max="1" width="54" customWidth="1"/>
    <col min="2" max="2" width="10" customWidth="1"/>
    <col min="3" max="3" width="27.28515625" customWidth="1"/>
    <col min="4" max="4" width="15" customWidth="1"/>
  </cols>
  <sheetData>
    <row r="1" spans="1:4">
      <c r="A1" s="10" t="s">
        <v>737</v>
      </c>
      <c r="B1" s="34" t="str">
        <f>TOC!C34</f>
        <v>0420860 Общие сведения о деятельности специализированного депозитария. Раздел 11. Сведения о вознаграждении специализированного депозитария</v>
      </c>
    </row>
    <row r="3" spans="1:4">
      <c r="A3" s="37"/>
      <c r="B3" s="37"/>
      <c r="C3" s="36" t="s">
        <v>1291</v>
      </c>
      <c r="D3" s="36"/>
    </row>
    <row r="4" spans="1:4" ht="22.5">
      <c r="A4" s="37"/>
      <c r="B4" s="37"/>
      <c r="C4" s="12" t="s">
        <v>1292</v>
      </c>
      <c r="D4" s="12" t="s">
        <v>740</v>
      </c>
    </row>
    <row r="5" spans="1:4">
      <c r="A5" s="37"/>
      <c r="B5" s="37"/>
      <c r="C5" s="14" t="s">
        <v>93</v>
      </c>
      <c r="D5" s="14" t="s">
        <v>95</v>
      </c>
    </row>
    <row r="6" spans="1:4">
      <c r="A6" s="21" t="s">
        <v>1293</v>
      </c>
      <c r="B6" s="14" t="s">
        <v>93</v>
      </c>
      <c r="C6" s="23"/>
      <c r="D6" s="17"/>
    </row>
    <row r="7" spans="1:4">
      <c r="A7" s="21" t="s">
        <v>1294</v>
      </c>
      <c r="B7" s="14" t="s">
        <v>95</v>
      </c>
      <c r="C7" s="20"/>
      <c r="D7" s="16"/>
    </row>
    <row r="8" spans="1:4">
      <c r="A8" s="21" t="s">
        <v>1295</v>
      </c>
      <c r="B8" s="14" t="s">
        <v>97</v>
      </c>
      <c r="C8" s="23"/>
      <c r="D8" s="17"/>
    </row>
    <row r="9" spans="1:4">
      <c r="A9" s="21" t="s">
        <v>1296</v>
      </c>
      <c r="B9" s="14" t="s">
        <v>99</v>
      </c>
      <c r="C9" s="20"/>
      <c r="D9" s="16"/>
    </row>
    <row r="10" spans="1:4">
      <c r="A10" s="21" t="s">
        <v>1297</v>
      </c>
      <c r="B10" s="14" t="s">
        <v>101</v>
      </c>
      <c r="C10" s="23"/>
      <c r="D10" s="17"/>
    </row>
    <row r="11" spans="1:4">
      <c r="A11" s="21" t="s">
        <v>1298</v>
      </c>
      <c r="B11" s="14" t="s">
        <v>103</v>
      </c>
      <c r="C11" s="20"/>
      <c r="D11" s="16"/>
    </row>
    <row r="12" spans="1:4">
      <c r="A12" s="21" t="s">
        <v>1299</v>
      </c>
      <c r="B12" s="14" t="s">
        <v>105</v>
      </c>
      <c r="C12" s="23"/>
      <c r="D12" s="17"/>
    </row>
    <row r="13" spans="1:4">
      <c r="A13" s="21" t="s">
        <v>1300</v>
      </c>
      <c r="B13" s="14" t="s">
        <v>107</v>
      </c>
      <c r="C13" s="20"/>
      <c r="D13" s="16"/>
    </row>
    <row r="14" spans="1:4">
      <c r="A14" s="21" t="s">
        <v>1301</v>
      </c>
      <c r="B14" s="14" t="s">
        <v>109</v>
      </c>
      <c r="C14" s="23"/>
      <c r="D14" s="17"/>
    </row>
    <row r="15" spans="1:4">
      <c r="A15" s="21" t="s">
        <v>1302</v>
      </c>
      <c r="B15" s="14" t="s">
        <v>111</v>
      </c>
      <c r="C15" s="20"/>
      <c r="D15" s="16"/>
    </row>
    <row r="16" spans="1:4">
      <c r="A16" s="21" t="s">
        <v>2369</v>
      </c>
      <c r="B16" s="14" t="s">
        <v>113</v>
      </c>
      <c r="C16" s="23"/>
      <c r="D16" s="17"/>
    </row>
  </sheetData>
  <mergeCells count="2">
    <mergeCell ref="A3:B5"/>
    <mergeCell ref="C3:D3"/>
  </mergeCells>
  <hyperlinks>
    <hyperlink ref="A1" location="'TOC'!B34" display="TOC"/>
  </hyperlinks>
  <pageMargins left="0.7" right="0.7" top="0.75" bottom="0.75" header="0.3" footer="0.3"/>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G6"/>
  <sheetViews>
    <sheetView workbookViewId="0">
      <pane ySplit="1" topLeftCell="A2" activePane="bottomLeft" state="frozen"/>
      <selection pane="bottomLeft" activeCell="B1" sqref="B1"/>
    </sheetView>
  </sheetViews>
  <sheetFormatPr defaultRowHeight="15"/>
  <cols>
    <col min="1" max="1" width="20.42578125" bestFit="1" customWidth="1"/>
    <col min="2" max="2" width="17.140625" customWidth="1"/>
    <col min="3" max="3" width="22.7109375" bestFit="1" customWidth="1"/>
    <col min="4" max="4" width="16.7109375" bestFit="1" customWidth="1"/>
    <col min="5" max="7" width="15" customWidth="1"/>
  </cols>
  <sheetData>
    <row r="1" spans="1:7" ht="15" customHeight="1">
      <c r="A1" s="10" t="s">
        <v>737</v>
      </c>
      <c r="B1" s="34" t="str">
        <f>TOC!C35</f>
        <v>0420860 Общие сведения о деятельности специализированного депозитария. Раздел 12. Сведения о депозитарных договорах, заключенных специализированным депозитарием с иными депозитариями для целей учета и хранения имущества, в отношении которого специализированный депозитарий оказывает услуги на основании лицензии на осуществление деятельности специализированного депозитария инвестиционных фондов, паевых инвестиционных фондов и негосударственных пенсионных фондов (за исключением услуг по ведению реестров владельцев инвестиционных паев паевых инвестиционных фондов)</v>
      </c>
    </row>
    <row r="2" spans="1:7" ht="15" customHeight="1"/>
    <row r="3" spans="1:7">
      <c r="A3" s="11"/>
      <c r="E3" s="12" t="s">
        <v>1275</v>
      </c>
      <c r="F3" s="12" t="s">
        <v>1303</v>
      </c>
      <c r="G3" s="12" t="s">
        <v>740</v>
      </c>
    </row>
    <row r="4" spans="1:7">
      <c r="A4" s="13" t="s">
        <v>1304</v>
      </c>
      <c r="B4" s="13" t="s">
        <v>1305</v>
      </c>
      <c r="C4" s="13" t="s">
        <v>995</v>
      </c>
      <c r="D4" s="13" t="s">
        <v>1274</v>
      </c>
      <c r="E4" s="14" t="s">
        <v>93</v>
      </c>
      <c r="F4" s="14" t="s">
        <v>95</v>
      </c>
      <c r="G4" s="14" t="s">
        <v>97</v>
      </c>
    </row>
    <row r="5" spans="1:7">
      <c r="A5" s="15" t="s">
        <v>742</v>
      </c>
      <c r="B5" s="15" t="s">
        <v>742</v>
      </c>
      <c r="C5" s="15" t="s">
        <v>742</v>
      </c>
      <c r="D5" s="15" t="s">
        <v>742</v>
      </c>
      <c r="E5" s="22"/>
      <c r="F5" s="16"/>
      <c r="G5" s="16"/>
    </row>
    <row r="6" spans="1:7" ht="15" customHeight="1"/>
  </sheetData>
  <hyperlinks>
    <hyperlink ref="A1" location="'TOC'!B35" display="TOC"/>
  </hyperlinks>
  <pageMargins left="0.7" right="0.7" top="0.75" bottom="0.75" header="0.3" footer="0.3"/>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G7"/>
  <sheetViews>
    <sheetView workbookViewId="0">
      <pane ySplit="1" topLeftCell="A2" activePane="bottomLeft" state="frozen"/>
      <selection pane="bottomLeft" activeCell="B1" sqref="B1"/>
    </sheetView>
  </sheetViews>
  <sheetFormatPr defaultRowHeight="15"/>
  <cols>
    <col min="1" max="1" width="19.42578125" bestFit="1" customWidth="1"/>
    <col min="2" max="5" width="15" customWidth="1"/>
    <col min="6" max="6" width="23" customWidth="1"/>
    <col min="7" max="7" width="15" customWidth="1"/>
  </cols>
  <sheetData>
    <row r="1" spans="1:7" ht="15" customHeight="1">
      <c r="A1" s="10" t="s">
        <v>737</v>
      </c>
      <c r="B1" s="34" t="str">
        <f>TOC!C36</f>
        <v>0420861 Общие сведения о специализированном депозитарии. Раздел 1. Сведения о внутренних документах специализированного депозитария</v>
      </c>
    </row>
    <row r="2" spans="1:7" ht="15" customHeight="1"/>
    <row r="3" spans="1:7">
      <c r="A3" s="11"/>
      <c r="B3" s="36" t="s">
        <v>1270</v>
      </c>
      <c r="C3" s="36"/>
      <c r="D3" s="36"/>
      <c r="E3" s="36"/>
      <c r="F3" s="36"/>
      <c r="G3" s="36"/>
    </row>
    <row r="4" spans="1:7">
      <c r="B4" s="12" t="s">
        <v>1306</v>
      </c>
      <c r="C4" s="12" t="s">
        <v>1307</v>
      </c>
      <c r="D4" s="12" t="s">
        <v>1308</v>
      </c>
      <c r="E4" s="12" t="s">
        <v>1309</v>
      </c>
      <c r="F4" s="12" t="s">
        <v>1310</v>
      </c>
      <c r="G4" s="12" t="s">
        <v>740</v>
      </c>
    </row>
    <row r="5" spans="1:7">
      <c r="A5" s="13" t="s">
        <v>1311</v>
      </c>
      <c r="B5" s="14" t="s">
        <v>93</v>
      </c>
      <c r="C5" s="14" t="s">
        <v>95</v>
      </c>
      <c r="D5" s="14" t="s">
        <v>97</v>
      </c>
      <c r="E5" s="14" t="s">
        <v>99</v>
      </c>
      <c r="F5" s="14" t="s">
        <v>101</v>
      </c>
      <c r="G5" s="14" t="s">
        <v>103</v>
      </c>
    </row>
    <row r="6" spans="1:7">
      <c r="A6" s="15" t="s">
        <v>742</v>
      </c>
      <c r="B6" s="17"/>
      <c r="C6" s="18"/>
      <c r="D6" s="17"/>
      <c r="E6" s="17"/>
      <c r="F6" s="17"/>
      <c r="G6" s="17"/>
    </row>
    <row r="7" spans="1:7" ht="15" customHeight="1"/>
  </sheetData>
  <mergeCells count="1">
    <mergeCell ref="B3:G3"/>
  </mergeCells>
  <hyperlinks>
    <hyperlink ref="A1" location="'TOC'!B36"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_dropDownSheet!$A$12:$B$12</xm:f>
          </x14:formula1>
          <xm:sqref>F6</xm:sqref>
        </x14:dataValidation>
      </x14:dataValidations>
    </ext>
  </extLst>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N8"/>
  <sheetViews>
    <sheetView workbookViewId="0">
      <pane ySplit="1" topLeftCell="A2" activePane="bottomLeft" state="frozen"/>
      <selection pane="bottomLeft" activeCell="B1" sqref="B1"/>
    </sheetView>
  </sheetViews>
  <sheetFormatPr defaultRowHeight="15"/>
  <cols>
    <col min="1" max="1" width="19.42578125" customWidth="1"/>
    <col min="2" max="2" width="26.7109375" customWidth="1"/>
    <col min="3" max="7" width="15" customWidth="1"/>
    <col min="8" max="8" width="16.28515625" customWidth="1"/>
    <col min="9" max="10" width="15" customWidth="1"/>
    <col min="11" max="11" width="17" customWidth="1"/>
    <col min="12" max="12" width="20.85546875" customWidth="1"/>
    <col min="13" max="13" width="18.28515625" customWidth="1"/>
    <col min="14" max="14" width="15" customWidth="1"/>
  </cols>
  <sheetData>
    <row r="1" spans="1:14" ht="15" customHeight="1">
      <c r="A1" s="10" t="s">
        <v>737</v>
      </c>
      <c r="B1" s="34" t="str">
        <f>TOC!C37</f>
        <v>0420861 Общие сведения о специализированном депозитарии. Раздел 2. Сведения об обращениях клиентов и иных лиц</v>
      </c>
    </row>
    <row r="2" spans="1:14" ht="15" customHeight="1"/>
    <row r="3" spans="1:14">
      <c r="A3" s="11"/>
      <c r="C3" s="36" t="s">
        <v>1270</v>
      </c>
      <c r="D3" s="36"/>
      <c r="E3" s="36"/>
      <c r="F3" s="36"/>
      <c r="G3" s="36"/>
      <c r="H3" s="36"/>
      <c r="I3" s="36"/>
      <c r="J3" s="36"/>
      <c r="K3" s="36"/>
      <c r="L3" s="36"/>
      <c r="M3" s="36"/>
      <c r="N3" s="36"/>
    </row>
    <row r="4" spans="1:14">
      <c r="C4" s="36" t="s">
        <v>2370</v>
      </c>
      <c r="D4" s="36"/>
      <c r="E4" s="36"/>
      <c r="F4" s="36"/>
      <c r="G4" s="36" t="s">
        <v>1314</v>
      </c>
      <c r="H4" s="36" t="s">
        <v>1315</v>
      </c>
      <c r="I4" s="36" t="s">
        <v>1316</v>
      </c>
      <c r="J4" s="36" t="s">
        <v>1317</v>
      </c>
      <c r="K4" s="36" t="s">
        <v>1318</v>
      </c>
      <c r="L4" s="36" t="s">
        <v>1319</v>
      </c>
      <c r="M4" s="36" t="s">
        <v>1320</v>
      </c>
      <c r="N4" s="36" t="s">
        <v>740</v>
      </c>
    </row>
    <row r="5" spans="1:14" ht="21" customHeight="1">
      <c r="C5" s="12" t="s">
        <v>750</v>
      </c>
      <c r="D5" s="12" t="s">
        <v>755</v>
      </c>
      <c r="E5" s="12" t="s">
        <v>756</v>
      </c>
      <c r="F5" s="12" t="s">
        <v>757</v>
      </c>
      <c r="G5" s="36"/>
      <c r="H5" s="36"/>
      <c r="I5" s="36"/>
      <c r="J5" s="36"/>
      <c r="K5" s="36"/>
      <c r="L5" s="36"/>
      <c r="M5" s="36"/>
      <c r="N5" s="36"/>
    </row>
    <row r="6" spans="1:14" ht="22.5">
      <c r="A6" s="13" t="s">
        <v>1321</v>
      </c>
      <c r="B6" s="13" t="s">
        <v>1322</v>
      </c>
      <c r="C6" s="14" t="s">
        <v>93</v>
      </c>
      <c r="D6" s="14" t="s">
        <v>95</v>
      </c>
      <c r="E6" s="14" t="s">
        <v>97</v>
      </c>
      <c r="F6" s="14" t="s">
        <v>99</v>
      </c>
      <c r="G6" s="14" t="s">
        <v>101</v>
      </c>
      <c r="H6" s="14" t="s">
        <v>103</v>
      </c>
      <c r="I6" s="14" t="s">
        <v>105</v>
      </c>
      <c r="J6" s="14" t="s">
        <v>107</v>
      </c>
      <c r="K6" s="14" t="s">
        <v>109</v>
      </c>
      <c r="L6" s="14" t="s">
        <v>111</v>
      </c>
      <c r="M6" s="14" t="s">
        <v>113</v>
      </c>
      <c r="N6" s="14" t="s">
        <v>115</v>
      </c>
    </row>
    <row r="7" spans="1:14">
      <c r="A7" s="15" t="s">
        <v>742</v>
      </c>
      <c r="B7" s="15" t="s">
        <v>742</v>
      </c>
      <c r="C7" s="16"/>
      <c r="D7" s="16"/>
      <c r="E7" s="16"/>
      <c r="F7" s="16"/>
      <c r="G7" s="16"/>
      <c r="H7" s="16"/>
      <c r="I7" s="6"/>
      <c r="J7" s="16"/>
      <c r="K7" s="16"/>
      <c r="L7" s="20"/>
      <c r="M7" s="16"/>
      <c r="N7" s="16"/>
    </row>
    <row r="8" spans="1:14" ht="15" customHeight="1"/>
  </sheetData>
  <mergeCells count="10">
    <mergeCell ref="C3:N3"/>
    <mergeCell ref="C4:F4"/>
    <mergeCell ref="G4:G5"/>
    <mergeCell ref="H4:H5"/>
    <mergeCell ref="I4:I5"/>
    <mergeCell ref="J4:J5"/>
    <mergeCell ref="K4:K5"/>
    <mergeCell ref="L4:L5"/>
    <mergeCell ref="M4:M5"/>
    <mergeCell ref="N4:N5"/>
  </mergeCells>
  <hyperlinks>
    <hyperlink ref="A1" location="'TOC'!B37" display="TOC"/>
  </hyperlinks>
  <pageMargins left="0.7" right="0.7" top="0.75" bottom="0.75" header="0.3" footer="0.3"/>
  <extLst>
    <ext xmlns:x14="http://schemas.microsoft.com/office/spreadsheetml/2009/9/main" uri="{CCE6A557-97BC-4b89-ADB6-D9C93CAAB3DF}">
      <x14:dataValidations xmlns:xm="http://schemas.microsoft.com/office/excel/2006/main" count="2">
        <x14:dataValidation type="list" allowBlank="1" showInputMessage="1" showErrorMessage="1">
          <x14:formula1>
            <xm:f>_dropDownSheet!$A$13:$D$13</xm:f>
          </x14:formula1>
          <xm:sqref>G7</xm:sqref>
        </x14:dataValidation>
        <x14:dataValidation type="list" allowBlank="1" showInputMessage="1" showErrorMessage="1">
          <x14:formula1>
            <xm:f>_dropDownSheet!$A$14:$U$14</xm:f>
          </x14:formula1>
          <xm:sqref>H7</xm:sqref>
        </x14:dataValidation>
      </x14:dataValidations>
    </ext>
  </extLst>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N7"/>
  <sheetViews>
    <sheetView workbookViewId="0">
      <pane ySplit="1" topLeftCell="A2" activePane="bottomLeft" state="frozen"/>
      <selection pane="bottomLeft" activeCell="B1" sqref="B1"/>
    </sheetView>
  </sheetViews>
  <sheetFormatPr defaultRowHeight="15"/>
  <cols>
    <col min="1" max="1" width="22.140625" customWidth="1"/>
    <col min="2" max="2" width="15.5703125" customWidth="1"/>
    <col min="3" max="3" width="17.28515625" customWidth="1"/>
    <col min="4" max="4" width="15" customWidth="1"/>
    <col min="5" max="5" width="22" customWidth="1"/>
    <col min="6" max="9" width="15" customWidth="1"/>
    <col min="10" max="10" width="25.5703125" customWidth="1"/>
    <col min="11" max="11" width="16.42578125" customWidth="1"/>
    <col min="12" max="12" width="16.28515625" customWidth="1"/>
    <col min="13" max="14" width="15" customWidth="1"/>
  </cols>
  <sheetData>
    <row r="1" spans="1:14" ht="15" customHeight="1">
      <c r="A1" s="10" t="s">
        <v>737</v>
      </c>
      <c r="B1" s="34" t="str">
        <f>TOC!C38</f>
        <v>0420861 Общие сведения о специализированном депозитарии. Раздел 3. Сведения об участии специализированного депозитария в судебных процессах в связи с осуществлением деятельности специализированного депозитария</v>
      </c>
    </row>
    <row r="2" spans="1:14" ht="15" customHeight="1"/>
    <row r="3" spans="1:14">
      <c r="A3" s="11"/>
      <c r="C3" s="36" t="s">
        <v>1270</v>
      </c>
      <c r="D3" s="36"/>
      <c r="E3" s="36"/>
      <c r="F3" s="36"/>
      <c r="G3" s="36"/>
      <c r="H3" s="36"/>
      <c r="I3" s="36"/>
      <c r="J3" s="36"/>
      <c r="K3" s="36"/>
      <c r="L3" s="36"/>
      <c r="M3" s="36"/>
      <c r="N3" s="36"/>
    </row>
    <row r="4" spans="1:14" ht="22.5">
      <c r="C4" s="12" t="s">
        <v>1348</v>
      </c>
      <c r="D4" s="12" t="s">
        <v>1349</v>
      </c>
      <c r="E4" s="12" t="s">
        <v>1350</v>
      </c>
      <c r="F4" s="12" t="s">
        <v>1351</v>
      </c>
      <c r="G4" s="12" t="s">
        <v>1352</v>
      </c>
      <c r="H4" s="12" t="s">
        <v>1353</v>
      </c>
      <c r="I4" s="12" t="s">
        <v>1354</v>
      </c>
      <c r="J4" s="12" t="s">
        <v>1355</v>
      </c>
      <c r="K4" s="12" t="s">
        <v>1356</v>
      </c>
      <c r="L4" s="12" t="s">
        <v>1357</v>
      </c>
      <c r="M4" s="12" t="s">
        <v>1358</v>
      </c>
      <c r="N4" s="12" t="s">
        <v>740</v>
      </c>
    </row>
    <row r="5" spans="1:14">
      <c r="A5" s="13" t="s">
        <v>1359</v>
      </c>
      <c r="B5" s="13" t="s">
        <v>1360</v>
      </c>
      <c r="C5" s="14" t="s">
        <v>93</v>
      </c>
      <c r="D5" s="14" t="s">
        <v>95</v>
      </c>
      <c r="E5" s="14" t="s">
        <v>97</v>
      </c>
      <c r="F5" s="14" t="s">
        <v>99</v>
      </c>
      <c r="G5" s="14" t="s">
        <v>101</v>
      </c>
      <c r="H5" s="14" t="s">
        <v>103</v>
      </c>
      <c r="I5" s="14" t="s">
        <v>105</v>
      </c>
      <c r="J5" s="14" t="s">
        <v>107</v>
      </c>
      <c r="K5" s="14" t="s">
        <v>109</v>
      </c>
      <c r="L5" s="14" t="s">
        <v>111</v>
      </c>
      <c r="M5" s="14" t="s">
        <v>113</v>
      </c>
      <c r="N5" s="14" t="s">
        <v>115</v>
      </c>
    </row>
    <row r="6" spans="1:14">
      <c r="A6" s="15" t="s">
        <v>742</v>
      </c>
      <c r="B6" s="15" t="s">
        <v>742</v>
      </c>
      <c r="C6" s="17"/>
      <c r="D6" s="17"/>
      <c r="E6" s="18"/>
      <c r="F6" s="17"/>
      <c r="G6" s="17"/>
      <c r="H6" s="23"/>
      <c r="I6" s="17"/>
      <c r="J6" s="17"/>
      <c r="K6" s="18"/>
      <c r="L6" s="17"/>
      <c r="M6" s="18"/>
      <c r="N6" s="17"/>
    </row>
    <row r="7" spans="1:14" ht="15" customHeight="1"/>
  </sheetData>
  <mergeCells count="1">
    <mergeCell ref="C3:N3"/>
  </mergeCells>
  <hyperlinks>
    <hyperlink ref="A1" location="'TOC'!B38" display="TOC"/>
  </hyperlinks>
  <pageMargins left="0.7" right="0.7" top="0.75" bottom="0.75" header="0.3" footer="0.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F6"/>
  <sheetViews>
    <sheetView workbookViewId="0">
      <pane ySplit="1" topLeftCell="A2" activePane="bottomLeft" state="frozen"/>
      <selection pane="bottomLeft" activeCell="B1" sqref="B1"/>
    </sheetView>
  </sheetViews>
  <sheetFormatPr defaultRowHeight="15"/>
  <cols>
    <col min="1" max="1" width="24.42578125" bestFit="1" customWidth="1"/>
    <col min="2" max="3" width="15" customWidth="1"/>
    <col min="4" max="4" width="19.85546875" customWidth="1"/>
    <col min="5" max="6" width="15" customWidth="1"/>
  </cols>
  <sheetData>
    <row r="1" spans="1:6" ht="15" customHeight="1">
      <c r="A1" s="10" t="s">
        <v>737</v>
      </c>
      <c r="B1" s="34" t="str">
        <f>TOC!C39</f>
        <v>0420861 Общие сведения о специализированном депозитарии. Раздел 4. Сведения об обособленных подразделениях, осуществляющих функции специализированного депозитария</v>
      </c>
    </row>
    <row r="2" spans="1:6" ht="15" customHeight="1"/>
    <row r="3" spans="1:6">
      <c r="A3" s="11"/>
      <c r="B3" s="12" t="s">
        <v>750</v>
      </c>
      <c r="C3" s="12" t="s">
        <v>1361</v>
      </c>
      <c r="D3" s="12" t="s">
        <v>1362</v>
      </c>
      <c r="E3" s="12" t="s">
        <v>1363</v>
      </c>
      <c r="F3" s="12" t="s">
        <v>740</v>
      </c>
    </row>
    <row r="4" spans="1:6">
      <c r="A4" s="13" t="s">
        <v>1364</v>
      </c>
      <c r="B4" s="14" t="s">
        <v>93</v>
      </c>
      <c r="C4" s="14" t="s">
        <v>95</v>
      </c>
      <c r="D4" s="14" t="s">
        <v>97</v>
      </c>
      <c r="E4" s="14" t="s">
        <v>99</v>
      </c>
      <c r="F4" s="14" t="s">
        <v>101</v>
      </c>
    </row>
    <row r="5" spans="1:6">
      <c r="A5" s="15" t="s">
        <v>742</v>
      </c>
      <c r="B5" s="16"/>
      <c r="C5" s="16"/>
      <c r="D5" s="16"/>
      <c r="E5" s="16"/>
      <c r="F5" s="16"/>
    </row>
    <row r="6" spans="1:6" ht="15" customHeight="1"/>
  </sheetData>
  <hyperlinks>
    <hyperlink ref="A1" location="'TOC'!B39" display="TOC"/>
  </hyperlinks>
  <pageMargins left="0.7" right="0.7" top="0.75" bottom="0.75" header="0.3" footer="0.3"/>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H7"/>
  <sheetViews>
    <sheetView workbookViewId="0">
      <pane ySplit="1" topLeftCell="A2" activePane="bottomLeft" state="frozen"/>
      <selection pane="bottomLeft" activeCell="B1" sqref="B1"/>
    </sheetView>
  </sheetViews>
  <sheetFormatPr defaultRowHeight="15"/>
  <cols>
    <col min="1" max="1" width="22" bestFit="1" customWidth="1"/>
    <col min="2" max="2" width="23.85546875" customWidth="1"/>
    <col min="3" max="3" width="20.42578125" customWidth="1"/>
    <col min="4" max="4" width="19" customWidth="1"/>
    <col min="5" max="8" width="15" customWidth="1"/>
  </cols>
  <sheetData>
    <row r="1" spans="1:8" ht="15" customHeight="1">
      <c r="A1" s="10" t="s">
        <v>737</v>
      </c>
      <c r="B1" s="34" t="str">
        <f>TOC!C40</f>
        <v>0420861 Общие сведения о специализированном депозитарии. Раздел 5. Сведения о действующих договорах страхования ответственности специализированного депозитария</v>
      </c>
    </row>
    <row r="2" spans="1:8" ht="15" customHeight="1"/>
    <row r="3" spans="1:8">
      <c r="A3" s="11"/>
      <c r="C3" s="36" t="s">
        <v>1365</v>
      </c>
      <c r="D3" s="36"/>
      <c r="E3" s="36" t="s">
        <v>1366</v>
      </c>
      <c r="F3" s="36" t="s">
        <v>1367</v>
      </c>
      <c r="G3" s="36" t="s">
        <v>1368</v>
      </c>
      <c r="H3" s="36" t="s">
        <v>740</v>
      </c>
    </row>
    <row r="4" spans="1:8">
      <c r="C4" s="12" t="s">
        <v>1369</v>
      </c>
      <c r="D4" s="12" t="s">
        <v>1370</v>
      </c>
      <c r="E4" s="36"/>
      <c r="F4" s="36"/>
      <c r="G4" s="36"/>
      <c r="H4" s="36"/>
    </row>
    <row r="5" spans="1:8">
      <c r="A5" s="13" t="s">
        <v>1285</v>
      </c>
      <c r="B5" s="13" t="s">
        <v>1371</v>
      </c>
      <c r="C5" s="14" t="s">
        <v>93</v>
      </c>
      <c r="D5" s="14" t="s">
        <v>95</v>
      </c>
      <c r="E5" s="14" t="s">
        <v>97</v>
      </c>
      <c r="F5" s="14" t="s">
        <v>99</v>
      </c>
      <c r="G5" s="14" t="s">
        <v>101</v>
      </c>
      <c r="H5" s="14" t="s">
        <v>103</v>
      </c>
    </row>
    <row r="6" spans="1:8">
      <c r="A6" s="15" t="s">
        <v>742</v>
      </c>
      <c r="B6" s="15" t="s">
        <v>742</v>
      </c>
      <c r="C6" s="18"/>
      <c r="D6" s="18"/>
      <c r="E6" s="17"/>
      <c r="F6" s="23"/>
      <c r="G6" s="23"/>
      <c r="H6" s="17"/>
    </row>
    <row r="7" spans="1:8" ht="15" customHeight="1"/>
  </sheetData>
  <mergeCells count="5">
    <mergeCell ref="C3:D3"/>
    <mergeCell ref="E3:E4"/>
    <mergeCell ref="F3:F4"/>
    <mergeCell ref="G3:G4"/>
    <mergeCell ref="H3:H4"/>
  </mergeCells>
  <hyperlinks>
    <hyperlink ref="A1" location="'TOC'!B40" display="TOC"/>
  </hyperlinks>
  <pageMargins left="0.7" right="0.7" top="0.75" bottom="0.75" header="0.3" footer="0.3"/>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8"/>
  <sheetViews>
    <sheetView workbookViewId="0">
      <pane ySplit="1" topLeftCell="A2" activePane="bottomLeft" state="frozen"/>
      <selection pane="bottomLeft" activeCell="B1" sqref="B1"/>
    </sheetView>
  </sheetViews>
  <sheetFormatPr defaultRowHeight="15"/>
  <cols>
    <col min="1" max="1" width="19.28515625" bestFit="1" customWidth="1"/>
    <col min="2" max="2" width="10" customWidth="1"/>
    <col min="3" max="3" width="15" customWidth="1"/>
  </cols>
  <sheetData>
    <row r="1" spans="1:3">
      <c r="A1" s="10" t="s">
        <v>737</v>
      </c>
      <c r="B1" s="34" t="str">
        <f>TOC!C41</f>
        <v xml:space="preserve">0420862 Сведения о работниках специализированного депозитария. Раздел 1. Сведения о работниках (без учета обособленных подразделений). Подраздел 1.1. Сведения о количестве работников специализированного депозитария </v>
      </c>
    </row>
    <row r="3" spans="1:3">
      <c r="A3" s="37"/>
      <c r="B3" s="37"/>
      <c r="C3" s="12" t="s">
        <v>1270</v>
      </c>
    </row>
    <row r="4" spans="1:3">
      <c r="A4" s="37"/>
      <c r="B4" s="37"/>
      <c r="C4" s="14" t="s">
        <v>93</v>
      </c>
    </row>
    <row r="5" spans="1:3">
      <c r="A5" s="21" t="s">
        <v>1372</v>
      </c>
      <c r="B5" s="14" t="s">
        <v>93</v>
      </c>
      <c r="C5" s="7"/>
    </row>
    <row r="6" spans="1:3">
      <c r="A6" s="21" t="s">
        <v>1373</v>
      </c>
      <c r="B6" s="14" t="s">
        <v>95</v>
      </c>
      <c r="C6" s="24"/>
    </row>
    <row r="7" spans="1:3">
      <c r="A7" s="21" t="s">
        <v>1374</v>
      </c>
      <c r="B7" s="14" t="s">
        <v>97</v>
      </c>
      <c r="C7" s="7"/>
    </row>
    <row r="8" spans="1:3">
      <c r="A8" s="21" t="s">
        <v>1375</v>
      </c>
      <c r="B8" s="14" t="s">
        <v>99</v>
      </c>
      <c r="C8" s="24"/>
    </row>
  </sheetData>
  <mergeCells count="1">
    <mergeCell ref="A3:B4"/>
  </mergeCells>
  <hyperlinks>
    <hyperlink ref="A1" location="'TOC'!B41" display="TOC"/>
  </hyperlinks>
  <pageMargins left="0.7" right="0.7" top="0.75" bottom="0.75" header="0.3" footer="0.3"/>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34"/>
  <sheetViews>
    <sheetView workbookViewId="0">
      <pane ySplit="1" topLeftCell="A2" activePane="bottomLeft" state="frozen"/>
      <selection pane="bottomLeft" activeCell="B1" sqref="B1"/>
    </sheetView>
  </sheetViews>
  <sheetFormatPr defaultRowHeight="15"/>
  <cols>
    <col min="1" max="1" width="20.5703125" customWidth="1"/>
    <col min="2" max="2" width="29.42578125" customWidth="1"/>
    <col min="3" max="3" width="10" customWidth="1"/>
    <col min="4" max="4" width="15" customWidth="1"/>
  </cols>
  <sheetData>
    <row r="1" spans="1:4">
      <c r="A1" s="10" t="s">
        <v>737</v>
      </c>
      <c r="B1" s="34" t="str">
        <f>TOC!C42</f>
        <v xml:space="preserve">0420862 Сведения о работниках специализированного депозитария. Раздел 1. Сведения о работниках (без учета обособленных подразделений). Подраздел 1.2. Сведения о контролере (руководителе службы внутреннего контроля) специализированного депозитария </v>
      </c>
    </row>
    <row r="3" spans="1:4">
      <c r="A3" s="37"/>
      <c r="B3" s="37"/>
      <c r="C3" s="37"/>
      <c r="D3" s="12" t="s">
        <v>1270</v>
      </c>
    </row>
    <row r="4" spans="1:4">
      <c r="A4" s="37"/>
      <c r="B4" s="37"/>
      <c r="C4" s="37"/>
      <c r="D4" s="14" t="s">
        <v>93</v>
      </c>
    </row>
    <row r="5" spans="1:4">
      <c r="A5" s="38" t="s">
        <v>1376</v>
      </c>
      <c r="B5" s="25"/>
      <c r="C5" s="14"/>
      <c r="D5" s="26" t="s">
        <v>1377</v>
      </c>
    </row>
    <row r="6" spans="1:4">
      <c r="A6" s="38"/>
      <c r="B6" s="21" t="s">
        <v>755</v>
      </c>
      <c r="C6" s="14" t="s">
        <v>93</v>
      </c>
      <c r="D6" s="17"/>
    </row>
    <row r="7" spans="1:4">
      <c r="A7" s="38"/>
      <c r="B7" s="21" t="s">
        <v>756</v>
      </c>
      <c r="C7" s="14" t="s">
        <v>95</v>
      </c>
      <c r="D7" s="16"/>
    </row>
    <row r="8" spans="1:4">
      <c r="A8" s="38"/>
      <c r="B8" s="21" t="s">
        <v>757</v>
      </c>
      <c r="C8" s="14" t="s">
        <v>97</v>
      </c>
      <c r="D8" s="17"/>
    </row>
    <row r="9" spans="1:4">
      <c r="A9" s="38"/>
      <c r="B9" s="21" t="s">
        <v>1378</v>
      </c>
      <c r="C9" s="14" t="s">
        <v>99</v>
      </c>
      <c r="D9" s="6"/>
    </row>
    <row r="10" spans="1:4">
      <c r="A10" s="38"/>
      <c r="B10" s="21" t="s">
        <v>1379</v>
      </c>
      <c r="C10" s="14" t="s">
        <v>101</v>
      </c>
      <c r="D10" s="17"/>
    </row>
    <row r="11" spans="1:4">
      <c r="A11" s="38"/>
      <c r="B11" s="21" t="s">
        <v>1380</v>
      </c>
      <c r="C11" s="14" t="s">
        <v>103</v>
      </c>
      <c r="D11" s="16"/>
    </row>
    <row r="12" spans="1:4">
      <c r="A12" s="38"/>
      <c r="B12" s="21" t="s">
        <v>747</v>
      </c>
      <c r="C12" s="14" t="s">
        <v>105</v>
      </c>
      <c r="D12" s="17"/>
    </row>
    <row r="13" spans="1:4">
      <c r="A13" s="38"/>
      <c r="B13" s="21" t="s">
        <v>759</v>
      </c>
      <c r="C13" s="14" t="s">
        <v>107</v>
      </c>
      <c r="D13" s="16"/>
    </row>
    <row r="14" spans="1:4">
      <c r="A14" s="38"/>
      <c r="B14" s="21" t="s">
        <v>1381</v>
      </c>
      <c r="C14" s="14" t="s">
        <v>109</v>
      </c>
      <c r="D14" s="17"/>
    </row>
    <row r="15" spans="1:4">
      <c r="A15" s="38"/>
      <c r="B15" s="21" t="s">
        <v>1398</v>
      </c>
      <c r="C15" s="14" t="s">
        <v>111</v>
      </c>
      <c r="D15" s="16"/>
    </row>
    <row r="16" spans="1:4">
      <c r="A16" s="38"/>
      <c r="B16" s="21" t="s">
        <v>1399</v>
      </c>
      <c r="C16" s="14" t="s">
        <v>113</v>
      </c>
      <c r="D16" s="18"/>
    </row>
    <row r="17" spans="1:4">
      <c r="A17" s="38"/>
      <c r="B17" s="21" t="s">
        <v>1400</v>
      </c>
      <c r="C17" s="14" t="s">
        <v>115</v>
      </c>
      <c r="D17" s="16"/>
    </row>
    <row r="18" spans="1:4">
      <c r="A18" s="38"/>
      <c r="B18" s="21" t="s">
        <v>1401</v>
      </c>
      <c r="C18" s="14" t="s">
        <v>117</v>
      </c>
      <c r="D18" s="17"/>
    </row>
    <row r="19" spans="1:4">
      <c r="A19" s="38"/>
      <c r="B19" s="21" t="s">
        <v>1402</v>
      </c>
      <c r="C19" s="14" t="s">
        <v>119</v>
      </c>
      <c r="D19" s="16"/>
    </row>
    <row r="20" spans="1:4">
      <c r="A20" s="38"/>
      <c r="B20" s="21" t="s">
        <v>1403</v>
      </c>
      <c r="C20" s="14" t="s">
        <v>121</v>
      </c>
      <c r="D20" s="18"/>
    </row>
    <row r="21" spans="1:4">
      <c r="A21" s="38"/>
      <c r="B21" s="21" t="s">
        <v>1404</v>
      </c>
      <c r="C21" s="14" t="s">
        <v>123</v>
      </c>
      <c r="D21" s="6"/>
    </row>
    <row r="22" spans="1:4">
      <c r="A22" s="38"/>
      <c r="B22" s="21" t="s">
        <v>1405</v>
      </c>
      <c r="C22" s="14" t="s">
        <v>125</v>
      </c>
      <c r="D22" s="18"/>
    </row>
    <row r="23" spans="1:4">
      <c r="A23" s="38"/>
      <c r="B23" s="21" t="s">
        <v>1406</v>
      </c>
      <c r="C23" s="14" t="s">
        <v>127</v>
      </c>
      <c r="D23" s="6"/>
    </row>
    <row r="24" spans="1:4">
      <c r="A24" s="38"/>
      <c r="B24" s="21" t="s">
        <v>1407</v>
      </c>
      <c r="C24" s="14" t="s">
        <v>129</v>
      </c>
      <c r="D24" s="17"/>
    </row>
    <row r="25" spans="1:4">
      <c r="A25" s="38"/>
      <c r="B25" s="21" t="s">
        <v>1408</v>
      </c>
      <c r="C25" s="14" t="s">
        <v>131</v>
      </c>
      <c r="D25" s="16"/>
    </row>
    <row r="26" spans="1:4">
      <c r="A26" s="38"/>
      <c r="B26" s="21" t="s">
        <v>1409</v>
      </c>
      <c r="C26" s="14" t="s">
        <v>133</v>
      </c>
      <c r="D26" s="18"/>
    </row>
    <row r="27" spans="1:4">
      <c r="A27" s="38"/>
      <c r="B27" s="21" t="s">
        <v>1410</v>
      </c>
      <c r="C27" s="14" t="s">
        <v>135</v>
      </c>
      <c r="D27" s="16"/>
    </row>
    <row r="28" spans="1:4">
      <c r="A28" s="38"/>
      <c r="B28" s="21" t="s">
        <v>1411</v>
      </c>
      <c r="C28" s="14" t="s">
        <v>137</v>
      </c>
      <c r="D28" s="17"/>
    </row>
    <row r="29" spans="1:4">
      <c r="A29" s="38"/>
      <c r="B29" s="21" t="s">
        <v>1412</v>
      </c>
      <c r="C29" s="14" t="s">
        <v>139</v>
      </c>
      <c r="D29" s="16"/>
    </row>
    <row r="30" spans="1:4">
      <c r="A30" s="38"/>
      <c r="B30" s="21" t="s">
        <v>1413</v>
      </c>
      <c r="C30" s="14" t="s">
        <v>141</v>
      </c>
      <c r="D30" s="17"/>
    </row>
    <row r="31" spans="1:4">
      <c r="A31" s="38"/>
      <c r="B31" s="21" t="s">
        <v>1414</v>
      </c>
      <c r="C31" s="14" t="s">
        <v>143</v>
      </c>
      <c r="D31" s="16"/>
    </row>
    <row r="32" spans="1:4">
      <c r="A32" s="38"/>
      <c r="B32" s="21" t="s">
        <v>1415</v>
      </c>
      <c r="C32" s="14" t="s">
        <v>145</v>
      </c>
      <c r="D32" s="17"/>
    </row>
    <row r="33" spans="1:4">
      <c r="A33" s="38"/>
      <c r="B33" s="21" t="s">
        <v>1416</v>
      </c>
      <c r="C33" s="14" t="s">
        <v>147</v>
      </c>
      <c r="D33" s="16"/>
    </row>
    <row r="34" spans="1:4">
      <c r="A34" s="38"/>
      <c r="B34" s="21" t="s">
        <v>740</v>
      </c>
      <c r="C34" s="14" t="s">
        <v>149</v>
      </c>
      <c r="D34" s="17"/>
    </row>
  </sheetData>
  <mergeCells count="2">
    <mergeCell ref="A3:C4"/>
    <mergeCell ref="A5:A34"/>
  </mergeCells>
  <hyperlinks>
    <hyperlink ref="A1" location="'TOC'!B42" display="TOC"/>
  </hyperlinks>
  <pageMargins left="0.7" right="0.7" top="0.75" bottom="0.75" header="0.3" footer="0.3"/>
  <extLst>
    <ext xmlns:x14="http://schemas.microsoft.com/office/spreadsheetml/2009/9/main" uri="{CCE6A557-97BC-4b89-ADB6-D9C93CAAB3DF}">
      <x14:dataValidations xmlns:xm="http://schemas.microsoft.com/office/excel/2006/main" count="2">
        <x14:dataValidation type="list" allowBlank="1" showInputMessage="1" showErrorMessage="1">
          <x14:formula1>
            <xm:f>_dropDownSheet!$A$15:$IU$15</xm:f>
          </x14:formula1>
          <xm:sqref>D11</xm:sqref>
        </x14:dataValidation>
        <x14:dataValidation type="list" allowBlank="1" showInputMessage="1" showErrorMessage="1">
          <x14:formula1>
            <xm:f>_dropDownSheet!$A$16:$P$16</xm:f>
          </x14:formula1>
          <xm:sqref>D14</xm:sqref>
        </x14:dataValidation>
      </x14:dataValidations>
    </ext>
  </extLst>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AD7"/>
  <sheetViews>
    <sheetView workbookViewId="0">
      <pane ySplit="1" topLeftCell="A2" activePane="bottomLeft" state="frozen"/>
      <selection pane="bottomLeft" activeCell="B1" sqref="B1"/>
    </sheetView>
  </sheetViews>
  <sheetFormatPr defaultRowHeight="15"/>
  <cols>
    <col min="1" max="1" width="20" customWidth="1"/>
    <col min="2" max="2" width="13.85546875" customWidth="1"/>
    <col min="3" max="3" width="11.7109375" bestFit="1" customWidth="1"/>
    <col min="4" max="4" width="9.42578125" bestFit="1" customWidth="1"/>
    <col min="5" max="5" width="9.5703125" bestFit="1" customWidth="1"/>
    <col min="6" max="6" width="15" customWidth="1"/>
    <col min="7" max="7" width="16.140625" customWidth="1"/>
    <col min="8" max="8" width="13.5703125" customWidth="1"/>
    <col min="9" max="9" width="8.5703125" bestFit="1" customWidth="1"/>
    <col min="10" max="10" width="10.42578125" bestFit="1" customWidth="1"/>
    <col min="11" max="11" width="15" customWidth="1"/>
    <col min="12" max="12" width="21.28515625" customWidth="1"/>
    <col min="13" max="13" width="16.85546875" customWidth="1"/>
    <col min="14" max="14" width="17.42578125" customWidth="1"/>
    <col min="15" max="16" width="11" customWidth="1"/>
    <col min="17" max="18" width="15" customWidth="1"/>
    <col min="19" max="19" width="16" customWidth="1"/>
    <col min="20" max="23" width="15" customWidth="1"/>
    <col min="24" max="24" width="16.85546875" customWidth="1"/>
    <col min="25" max="25" width="15" customWidth="1"/>
    <col min="26" max="26" width="16.7109375" customWidth="1"/>
    <col min="27" max="27" width="15" customWidth="1"/>
    <col min="28" max="28" width="16" customWidth="1"/>
    <col min="29" max="30" width="15" customWidth="1"/>
  </cols>
  <sheetData>
    <row r="1" spans="1:30" ht="15" customHeight="1">
      <c r="A1" s="10" t="s">
        <v>737</v>
      </c>
      <c r="B1" s="34" t="str">
        <f>TOC!C43</f>
        <v xml:space="preserve">0420862 Сведения о работниках специализированного депозитария. Раздел 1. Сведения о работниках (без учета обособленных подразделений). Подраздел 1.3. Сведения о руководителе отдельного структурного подразделения, к функциям которого относится осуществление деятельности специализированного депозитария </v>
      </c>
    </row>
    <row r="2" spans="1:30" ht="15" customHeight="1"/>
    <row r="3" spans="1:30">
      <c r="A3" s="11"/>
      <c r="B3" s="36" t="s">
        <v>1270</v>
      </c>
      <c r="C3" s="36"/>
      <c r="D3" s="36"/>
      <c r="E3" s="36"/>
      <c r="F3" s="36"/>
      <c r="G3" s="36"/>
      <c r="H3" s="36"/>
      <c r="I3" s="36"/>
      <c r="J3" s="36"/>
      <c r="K3" s="36"/>
      <c r="L3" s="36"/>
      <c r="M3" s="36"/>
      <c r="N3" s="36"/>
      <c r="O3" s="36"/>
      <c r="P3" s="36"/>
      <c r="Q3" s="36"/>
      <c r="R3" s="36"/>
      <c r="S3" s="36"/>
      <c r="T3" s="36"/>
      <c r="U3" s="36"/>
      <c r="V3" s="36"/>
      <c r="W3" s="36"/>
      <c r="X3" s="36"/>
      <c r="Y3" s="36"/>
      <c r="Z3" s="36"/>
      <c r="AA3" s="36"/>
      <c r="AB3" s="36"/>
      <c r="AC3" s="36"/>
      <c r="AD3" s="36"/>
    </row>
    <row r="4" spans="1:30" ht="33.75">
      <c r="B4" s="12" t="s">
        <v>1417</v>
      </c>
      <c r="C4" s="12" t="s">
        <v>755</v>
      </c>
      <c r="D4" s="12" t="s">
        <v>756</v>
      </c>
      <c r="E4" s="12" t="s">
        <v>757</v>
      </c>
      <c r="F4" s="12" t="s">
        <v>1378</v>
      </c>
      <c r="G4" s="12" t="s">
        <v>1379</v>
      </c>
      <c r="H4" s="12" t="s">
        <v>1380</v>
      </c>
      <c r="I4" s="12" t="s">
        <v>747</v>
      </c>
      <c r="J4" s="12" t="s">
        <v>759</v>
      </c>
      <c r="K4" s="12" t="s">
        <v>1381</v>
      </c>
      <c r="L4" s="12" t="s">
        <v>1398</v>
      </c>
      <c r="M4" s="12" t="s">
        <v>1399</v>
      </c>
      <c r="N4" s="12" t="s">
        <v>1400</v>
      </c>
      <c r="O4" s="12" t="s">
        <v>1401</v>
      </c>
      <c r="P4" s="12" t="s">
        <v>1402</v>
      </c>
      <c r="Q4" s="12" t="s">
        <v>1403</v>
      </c>
      <c r="R4" s="12" t="s">
        <v>1404</v>
      </c>
      <c r="S4" s="12" t="s">
        <v>1405</v>
      </c>
      <c r="T4" s="12" t="s">
        <v>1406</v>
      </c>
      <c r="U4" s="12" t="s">
        <v>1407</v>
      </c>
      <c r="V4" s="12" t="s">
        <v>1408</v>
      </c>
      <c r="W4" s="12" t="s">
        <v>1409</v>
      </c>
      <c r="X4" s="12" t="s">
        <v>1410</v>
      </c>
      <c r="Y4" s="12" t="s">
        <v>1411</v>
      </c>
      <c r="Z4" s="12" t="s">
        <v>1412</v>
      </c>
      <c r="AA4" s="12" t="s">
        <v>1413</v>
      </c>
      <c r="AB4" s="12" t="s">
        <v>1414</v>
      </c>
      <c r="AC4" s="12" t="s">
        <v>1415</v>
      </c>
      <c r="AD4" s="12" t="s">
        <v>740</v>
      </c>
    </row>
    <row r="5" spans="1:30" ht="22.5">
      <c r="A5" s="13" t="s">
        <v>1418</v>
      </c>
      <c r="B5" s="14" t="s">
        <v>93</v>
      </c>
      <c r="C5" s="14" t="s">
        <v>95</v>
      </c>
      <c r="D5" s="14" t="s">
        <v>97</v>
      </c>
      <c r="E5" s="14" t="s">
        <v>99</v>
      </c>
      <c r="F5" s="14" t="s">
        <v>101</v>
      </c>
      <c r="G5" s="14" t="s">
        <v>103</v>
      </c>
      <c r="H5" s="14" t="s">
        <v>105</v>
      </c>
      <c r="I5" s="14" t="s">
        <v>107</v>
      </c>
      <c r="J5" s="14" t="s">
        <v>109</v>
      </c>
      <c r="K5" s="14" t="s">
        <v>111</v>
      </c>
      <c r="L5" s="14" t="s">
        <v>113</v>
      </c>
      <c r="M5" s="14" t="s">
        <v>115</v>
      </c>
      <c r="N5" s="14" t="s">
        <v>117</v>
      </c>
      <c r="O5" s="14" t="s">
        <v>119</v>
      </c>
      <c r="P5" s="14" t="s">
        <v>121</v>
      </c>
      <c r="Q5" s="14" t="s">
        <v>123</v>
      </c>
      <c r="R5" s="14" t="s">
        <v>125</v>
      </c>
      <c r="S5" s="14" t="s">
        <v>127</v>
      </c>
      <c r="T5" s="14" t="s">
        <v>129</v>
      </c>
      <c r="U5" s="14" t="s">
        <v>131</v>
      </c>
      <c r="V5" s="14" t="s">
        <v>133</v>
      </c>
      <c r="W5" s="14" t="s">
        <v>135</v>
      </c>
      <c r="X5" s="14" t="s">
        <v>137</v>
      </c>
      <c r="Y5" s="14" t="s">
        <v>139</v>
      </c>
      <c r="Z5" s="14" t="s">
        <v>141</v>
      </c>
      <c r="AA5" s="14" t="s">
        <v>143</v>
      </c>
      <c r="AB5" s="14" t="s">
        <v>145</v>
      </c>
      <c r="AC5" s="14" t="s">
        <v>147</v>
      </c>
      <c r="AD5" s="14" t="s">
        <v>149</v>
      </c>
    </row>
    <row r="6" spans="1:30">
      <c r="A6" s="15" t="s">
        <v>742</v>
      </c>
      <c r="B6" s="17"/>
      <c r="C6" s="17"/>
      <c r="D6" s="17"/>
      <c r="E6" s="17"/>
      <c r="F6" s="18"/>
      <c r="G6" s="17"/>
      <c r="H6" s="17"/>
      <c r="I6" s="17"/>
      <c r="J6" s="17"/>
      <c r="K6" s="17"/>
      <c r="L6" s="17"/>
      <c r="M6" s="18"/>
      <c r="N6" s="17"/>
      <c r="O6" s="17"/>
      <c r="P6" s="17"/>
      <c r="Q6" s="18"/>
      <c r="R6" s="18"/>
      <c r="S6" s="18"/>
      <c r="T6" s="18"/>
      <c r="U6" s="17"/>
      <c r="V6" s="17"/>
      <c r="W6" s="18"/>
      <c r="X6" s="17"/>
      <c r="Y6" s="17"/>
      <c r="Z6" s="17"/>
      <c r="AA6" s="17"/>
      <c r="AB6" s="17"/>
      <c r="AC6" s="17"/>
      <c r="AD6" s="17"/>
    </row>
    <row r="7" spans="1:30" ht="15" customHeight="1"/>
  </sheetData>
  <mergeCells count="1">
    <mergeCell ref="B3:AD3"/>
  </mergeCells>
  <hyperlinks>
    <hyperlink ref="A1" location="'TOC'!B43" display="TOC"/>
  </hyperlinks>
  <pageMargins left="0.7" right="0.7" top="0.75" bottom="0.75" header="0.3" footer="0.3"/>
  <extLst>
    <ext xmlns:x14="http://schemas.microsoft.com/office/spreadsheetml/2009/9/main" uri="{CCE6A557-97BC-4b89-ADB6-D9C93CAAB3DF}">
      <x14:dataValidations xmlns:xm="http://schemas.microsoft.com/office/excel/2006/main" count="2">
        <x14:dataValidation type="list" allowBlank="1" showInputMessage="1" showErrorMessage="1">
          <x14:formula1>
            <xm:f>_dropDownSheet!$A$15:$IU$15</xm:f>
          </x14:formula1>
          <xm:sqref>H6</xm:sqref>
        </x14:dataValidation>
        <x14:dataValidation type="list" allowBlank="1" showInputMessage="1" showErrorMessage="1">
          <x14:formula1>
            <xm:f>_dropDownSheet!$A$16:$P$16</xm:f>
          </x14:formula1>
          <xm:sqref>K6</xm:sqref>
        </x14:dataValidation>
      </x14:dataValidations>
    </ext>
  </extLst>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AH8"/>
  <sheetViews>
    <sheetView workbookViewId="0">
      <pane ySplit="1" topLeftCell="A2" activePane="bottomLeft" state="frozen"/>
      <selection pane="bottomLeft" activeCell="B1" sqref="B1"/>
    </sheetView>
  </sheetViews>
  <sheetFormatPr defaultRowHeight="15"/>
  <cols>
    <col min="1" max="1" width="24.5703125" customWidth="1"/>
    <col min="2" max="2" width="10.85546875" customWidth="1"/>
    <col min="3" max="3" width="15" customWidth="1"/>
    <col min="4" max="4" width="15.85546875" customWidth="1"/>
    <col min="5" max="5" width="11.28515625" customWidth="1"/>
    <col min="6" max="6" width="9.42578125" customWidth="1"/>
    <col min="7" max="7" width="15" customWidth="1"/>
    <col min="8" max="8" width="16.28515625" customWidth="1"/>
    <col min="9" max="18" width="15" customWidth="1"/>
    <col min="19" max="19" width="16.85546875" customWidth="1"/>
    <col min="20" max="20" width="12.140625" customWidth="1"/>
    <col min="21" max="23" width="15" customWidth="1"/>
    <col min="24" max="27" width="9.42578125" customWidth="1"/>
    <col min="28" max="28" width="15" customWidth="1"/>
    <col min="29" max="29" width="16.28515625" customWidth="1"/>
    <col min="30" max="30" width="11" customWidth="1"/>
    <col min="31" max="32" width="15" customWidth="1"/>
    <col min="33" max="33" width="16" customWidth="1"/>
    <col min="34" max="34" width="15" customWidth="1"/>
  </cols>
  <sheetData>
    <row r="1" spans="1:34" ht="15" customHeight="1">
      <c r="A1" s="10" t="s">
        <v>737</v>
      </c>
      <c r="B1" s="34" t="str">
        <f>TOC!C44</f>
        <v>0420862 Сведения о работниках специализированного депозитария. Раздел 2. Сведения о работниках обособленного подразделения, к функциям которого относится осуществление деятельности специализированного депозитария. Подраздел 2.1. Сведения о количестве работников обособленного подразделения, Подраздел 2.2. Сведения о контролере (руководителе службы внутреннего контроля) обособленного подразделения, Подраздел 2.3. Сведения о руководителе отдельного структурного подразделения обособленного подразделения, к функциям которого относится осуществление деятельности специализированного депозитария</v>
      </c>
    </row>
    <row r="2" spans="1:34" ht="15" customHeight="1"/>
    <row r="3" spans="1:34">
      <c r="A3" s="11"/>
      <c r="B3" s="36" t="s">
        <v>750</v>
      </c>
      <c r="C3" s="36" t="s">
        <v>1372</v>
      </c>
      <c r="D3" s="36" t="s">
        <v>1374</v>
      </c>
      <c r="E3" s="36" t="s">
        <v>1375</v>
      </c>
      <c r="F3" s="36" t="s">
        <v>1373</v>
      </c>
      <c r="G3" s="36" t="s">
        <v>2371</v>
      </c>
      <c r="H3" s="36"/>
      <c r="I3" s="36"/>
      <c r="J3" s="36"/>
      <c r="K3" s="36"/>
      <c r="L3" s="36"/>
      <c r="M3" s="36"/>
      <c r="N3" s="36"/>
      <c r="O3" s="36"/>
      <c r="P3" s="36"/>
      <c r="Q3" s="36"/>
      <c r="R3" s="36"/>
      <c r="S3" s="36"/>
      <c r="T3" s="36"/>
      <c r="U3" s="36" t="s">
        <v>2372</v>
      </c>
      <c r="V3" s="36"/>
      <c r="W3" s="36"/>
      <c r="X3" s="36"/>
      <c r="Y3" s="36"/>
      <c r="Z3" s="36"/>
      <c r="AA3" s="36"/>
      <c r="AB3" s="36"/>
      <c r="AC3" s="36"/>
      <c r="AD3" s="36"/>
      <c r="AE3" s="36"/>
      <c r="AF3" s="36"/>
      <c r="AG3" s="36"/>
      <c r="AH3" s="36"/>
    </row>
    <row r="4" spans="1:34">
      <c r="B4" s="36"/>
      <c r="C4" s="36"/>
      <c r="D4" s="36"/>
      <c r="E4" s="36"/>
      <c r="F4" s="36"/>
      <c r="G4" s="36" t="s">
        <v>1402</v>
      </c>
      <c r="H4" s="36" t="s">
        <v>1404</v>
      </c>
      <c r="I4" s="36" t="s">
        <v>755</v>
      </c>
      <c r="J4" s="36" t="s">
        <v>756</v>
      </c>
      <c r="K4" s="36" t="s">
        <v>757</v>
      </c>
      <c r="L4" s="36" t="s">
        <v>747</v>
      </c>
      <c r="M4" s="36" t="s">
        <v>1381</v>
      </c>
      <c r="N4" s="36" t="s">
        <v>1398</v>
      </c>
      <c r="O4" s="36" t="s">
        <v>1416</v>
      </c>
      <c r="P4" s="36" t="s">
        <v>1407</v>
      </c>
      <c r="Q4" s="36" t="s">
        <v>1408</v>
      </c>
      <c r="R4" s="36" t="s">
        <v>1409</v>
      </c>
      <c r="S4" s="36" t="s">
        <v>1410</v>
      </c>
      <c r="T4" s="36" t="s">
        <v>740</v>
      </c>
      <c r="U4" s="36" t="s">
        <v>1417</v>
      </c>
      <c r="V4" s="36" t="s">
        <v>2373</v>
      </c>
      <c r="W4" s="36"/>
      <c r="X4" s="36"/>
      <c r="Y4" s="36"/>
      <c r="Z4" s="36"/>
      <c r="AA4" s="36"/>
      <c r="AB4" s="36"/>
      <c r="AC4" s="36"/>
      <c r="AD4" s="36"/>
      <c r="AE4" s="36"/>
      <c r="AF4" s="36"/>
      <c r="AG4" s="36"/>
      <c r="AH4" s="36"/>
    </row>
    <row r="5" spans="1:34" ht="33.75">
      <c r="B5" s="36"/>
      <c r="C5" s="36"/>
      <c r="D5" s="36"/>
      <c r="E5" s="36"/>
      <c r="F5" s="36"/>
      <c r="G5" s="36"/>
      <c r="H5" s="36"/>
      <c r="I5" s="36"/>
      <c r="J5" s="36"/>
      <c r="K5" s="36"/>
      <c r="L5" s="36"/>
      <c r="M5" s="36"/>
      <c r="N5" s="36"/>
      <c r="O5" s="36"/>
      <c r="P5" s="36"/>
      <c r="Q5" s="36"/>
      <c r="R5" s="36"/>
      <c r="S5" s="36"/>
      <c r="T5" s="36"/>
      <c r="U5" s="36"/>
      <c r="V5" s="12" t="s">
        <v>1402</v>
      </c>
      <c r="W5" s="12" t="s">
        <v>1404</v>
      </c>
      <c r="X5" s="12" t="s">
        <v>755</v>
      </c>
      <c r="Y5" s="12" t="s">
        <v>756</v>
      </c>
      <c r="Z5" s="12" t="s">
        <v>757</v>
      </c>
      <c r="AA5" s="12" t="s">
        <v>747</v>
      </c>
      <c r="AB5" s="12" t="s">
        <v>1381</v>
      </c>
      <c r="AC5" s="12" t="s">
        <v>1398</v>
      </c>
      <c r="AD5" s="12" t="s">
        <v>1407</v>
      </c>
      <c r="AE5" s="12" t="s">
        <v>1408</v>
      </c>
      <c r="AF5" s="12" t="s">
        <v>1409</v>
      </c>
      <c r="AG5" s="12" t="s">
        <v>1410</v>
      </c>
      <c r="AH5" s="12" t="s">
        <v>740</v>
      </c>
    </row>
    <row r="6" spans="1:34">
      <c r="A6" s="13" t="s">
        <v>1364</v>
      </c>
      <c r="B6" s="14" t="s">
        <v>93</v>
      </c>
      <c r="C6" s="14" t="s">
        <v>95</v>
      </c>
      <c r="D6" s="14" t="s">
        <v>97</v>
      </c>
      <c r="E6" s="14" t="s">
        <v>99</v>
      </c>
      <c r="F6" s="14" t="s">
        <v>101</v>
      </c>
      <c r="G6" s="14" t="s">
        <v>103</v>
      </c>
      <c r="H6" s="14" t="s">
        <v>105</v>
      </c>
      <c r="I6" s="14" t="s">
        <v>107</v>
      </c>
      <c r="J6" s="14" t="s">
        <v>109</v>
      </c>
      <c r="K6" s="14" t="s">
        <v>111</v>
      </c>
      <c r="L6" s="14" t="s">
        <v>113</v>
      </c>
      <c r="M6" s="14" t="s">
        <v>115</v>
      </c>
      <c r="N6" s="14" t="s">
        <v>117</v>
      </c>
      <c r="O6" s="14" t="s">
        <v>119</v>
      </c>
      <c r="P6" s="14" t="s">
        <v>121</v>
      </c>
      <c r="Q6" s="14" t="s">
        <v>123</v>
      </c>
      <c r="R6" s="14" t="s">
        <v>125</v>
      </c>
      <c r="S6" s="14" t="s">
        <v>127</v>
      </c>
      <c r="T6" s="14" t="s">
        <v>129</v>
      </c>
      <c r="U6" s="14" t="s">
        <v>131</v>
      </c>
      <c r="V6" s="14" t="s">
        <v>133</v>
      </c>
      <c r="W6" s="14" t="s">
        <v>135</v>
      </c>
      <c r="X6" s="14" t="s">
        <v>137</v>
      </c>
      <c r="Y6" s="14" t="s">
        <v>139</v>
      </c>
      <c r="Z6" s="14" t="s">
        <v>141</v>
      </c>
      <c r="AA6" s="14" t="s">
        <v>143</v>
      </c>
      <c r="AB6" s="14" t="s">
        <v>145</v>
      </c>
      <c r="AC6" s="14" t="s">
        <v>147</v>
      </c>
      <c r="AD6" s="14" t="s">
        <v>149</v>
      </c>
      <c r="AE6" s="14" t="s">
        <v>151</v>
      </c>
      <c r="AF6" s="14" t="s">
        <v>153</v>
      </c>
      <c r="AG6" s="14" t="s">
        <v>155</v>
      </c>
      <c r="AH6" s="14" t="s">
        <v>157</v>
      </c>
    </row>
    <row r="7" spans="1:34">
      <c r="A7" s="15" t="s">
        <v>742</v>
      </c>
      <c r="B7" s="16"/>
      <c r="C7" s="7"/>
      <c r="D7" s="7"/>
      <c r="E7" s="7"/>
      <c r="F7" s="7"/>
      <c r="G7" s="16"/>
      <c r="H7" s="6"/>
      <c r="I7" s="16"/>
      <c r="J7" s="16"/>
      <c r="K7" s="16"/>
      <c r="L7" s="16"/>
      <c r="M7" s="16"/>
      <c r="N7" s="16"/>
      <c r="O7" s="16"/>
      <c r="P7" s="16"/>
      <c r="Q7" s="16"/>
      <c r="R7" s="6"/>
      <c r="S7" s="16"/>
      <c r="T7" s="16"/>
      <c r="U7" s="16"/>
      <c r="V7" s="16"/>
      <c r="W7" s="6"/>
      <c r="X7" s="16"/>
      <c r="Y7" s="16"/>
      <c r="Z7" s="16"/>
      <c r="AA7" s="16"/>
      <c r="AB7" s="16"/>
      <c r="AC7" s="16"/>
      <c r="AD7" s="16"/>
      <c r="AE7" s="16"/>
      <c r="AF7" s="6"/>
      <c r="AG7" s="16"/>
      <c r="AH7" s="16"/>
    </row>
    <row r="8" spans="1:34" ht="15" customHeight="1"/>
  </sheetData>
  <mergeCells count="23">
    <mergeCell ref="S4:S5"/>
    <mergeCell ref="T4:T5"/>
    <mergeCell ref="B3:B5"/>
    <mergeCell ref="C3:C5"/>
    <mergeCell ref="D3:D5"/>
    <mergeCell ref="E3:E5"/>
    <mergeCell ref="F3:F5"/>
    <mergeCell ref="U4:U5"/>
    <mergeCell ref="V4:AH4"/>
    <mergeCell ref="G3:T3"/>
    <mergeCell ref="U3:AH3"/>
    <mergeCell ref="G4:G5"/>
    <mergeCell ref="H4:H5"/>
    <mergeCell ref="I4:I5"/>
    <mergeCell ref="J4:J5"/>
    <mergeCell ref="K4:K5"/>
    <mergeCell ref="L4:L5"/>
    <mergeCell ref="M4:M5"/>
    <mergeCell ref="N4:N5"/>
    <mergeCell ref="O4:O5"/>
    <mergeCell ref="P4:P5"/>
    <mergeCell ref="Q4:Q5"/>
    <mergeCell ref="R4:R5"/>
  </mergeCells>
  <hyperlinks>
    <hyperlink ref="A1" location="'TOC'!B44" display="TOC"/>
  </hyperlinks>
  <pageMargins left="0.7" right="0.7" top="0.75" bottom="0.75" header="0.3" footer="0.3"/>
  <extLst>
    <ext xmlns:x14="http://schemas.microsoft.com/office/spreadsheetml/2009/9/main" uri="{CCE6A557-97BC-4b89-ADB6-D9C93CAAB3DF}">
      <x14:dataValidations xmlns:xm="http://schemas.microsoft.com/office/excel/2006/main" count="2">
        <x14:dataValidation type="list" allowBlank="1" showInputMessage="1" showErrorMessage="1">
          <x14:formula1>
            <xm:f>_dropDownSheet!$A$16:$P$16</xm:f>
          </x14:formula1>
          <xm:sqref>M7</xm:sqref>
        </x14:dataValidation>
        <x14:dataValidation type="list" allowBlank="1" showInputMessage="1" showErrorMessage="1">
          <x14:formula1>
            <xm:f>_dropDownSheet!$A$16:$P$16</xm:f>
          </x14:formula1>
          <xm:sqref>AB7</xm:sqref>
        </x14:dataValidation>
      </x14:dataValidations>
    </ext>
  </extLst>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E7"/>
  <sheetViews>
    <sheetView workbookViewId="0">
      <pane ySplit="1" topLeftCell="A2" activePane="bottomLeft" state="frozen"/>
      <selection pane="bottomLeft" activeCell="A3" sqref="A3"/>
    </sheetView>
  </sheetViews>
  <sheetFormatPr defaultRowHeight="15"/>
  <cols>
    <col min="1" max="1" width="28.140625" customWidth="1"/>
    <col min="2" max="2" width="15" customWidth="1"/>
    <col min="3" max="3" width="20.28515625" customWidth="1"/>
    <col min="4" max="4" width="16.28515625" customWidth="1"/>
    <col min="5" max="5" width="15" customWidth="1"/>
  </cols>
  <sheetData>
    <row r="1" spans="1:5" ht="15" customHeight="1">
      <c r="A1" s="10" t="s">
        <v>737</v>
      </c>
      <c r="B1" s="34" t="str">
        <f>TOC!C45</f>
        <v>0420863 Отчет об ипотечном покрытии. Раздел 1. Сведения об объекте обеспечения ипотечным покрытием. Подраздел 1.1. Облигации с ипотечным покрытием</v>
      </c>
    </row>
    <row r="2" spans="1:5" ht="15" customHeight="1"/>
    <row r="3" spans="1:5" ht="15" customHeight="1">
      <c r="A3" s="35" t="s">
        <v>1273</v>
      </c>
      <c r="B3" s="27" t="s">
        <v>742</v>
      </c>
    </row>
    <row r="4" spans="1:5" ht="33.75">
      <c r="A4" s="11"/>
      <c r="D4" s="12" t="s">
        <v>1419</v>
      </c>
      <c r="E4" s="12" t="s">
        <v>740</v>
      </c>
    </row>
    <row r="5" spans="1:5" ht="22.5">
      <c r="A5" s="28"/>
      <c r="B5" s="13" t="s">
        <v>1274</v>
      </c>
      <c r="C5" s="13" t="s">
        <v>995</v>
      </c>
      <c r="D5" s="14" t="s">
        <v>93</v>
      </c>
      <c r="E5" s="14" t="s">
        <v>95</v>
      </c>
    </row>
    <row r="6" spans="1:5">
      <c r="A6" s="38" t="s">
        <v>1420</v>
      </c>
      <c r="B6" s="39"/>
      <c r="C6" s="39"/>
      <c r="D6" s="29" t="s">
        <v>1377</v>
      </c>
      <c r="E6" s="29" t="s">
        <v>1377</v>
      </c>
    </row>
    <row r="7" spans="1:5" ht="19.5" customHeight="1">
      <c r="A7" s="38"/>
      <c r="B7" s="15" t="s">
        <v>742</v>
      </c>
      <c r="C7" s="15" t="s">
        <v>742</v>
      </c>
      <c r="D7" s="17"/>
      <c r="E7" s="17"/>
    </row>
  </sheetData>
  <mergeCells count="2">
    <mergeCell ref="A6:A7"/>
    <mergeCell ref="B6:C6"/>
  </mergeCells>
  <hyperlinks>
    <hyperlink ref="A1" location="'TOC'!B45" display="TOC"/>
  </hyperlinks>
  <pageMargins left="0.7" right="0.7" top="0.75" bottom="0.75" header="0.3" footer="0.3"/>
  <extLst>
    <ext xmlns:x14="http://schemas.microsoft.com/office/spreadsheetml/2009/9/main" uri="{CCE6A557-97BC-4b89-ADB6-D9C93CAAB3DF}">
      <x14:dataValidations xmlns:xm="http://schemas.microsoft.com/office/excel/2006/main" count="2">
        <x14:dataValidation type="list" allowBlank="1" showInputMessage="1" showErrorMessage="1">
          <x14:formula1>
            <xm:f>_dropDownSheet!$A$3:$B$3</xm:f>
          </x14:formula1>
          <xm:sqref>D6</xm:sqref>
        </x14:dataValidation>
        <x14:dataValidation type="list" allowBlank="1" showInputMessage="1" showErrorMessage="1">
          <x14:formula1>
            <xm:f>_dropDownSheet!$A$3:$B$3</xm:f>
          </x14:formula1>
          <xm:sqref>D7</xm:sqref>
        </x14:dataValidation>
      </x14:dataValidations>
    </ext>
  </extLst>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E7"/>
  <sheetViews>
    <sheetView workbookViewId="0">
      <pane ySplit="1" topLeftCell="A2" activePane="bottomLeft" state="frozen"/>
      <selection pane="bottomLeft" activeCell="A3" sqref="A3"/>
    </sheetView>
  </sheetViews>
  <sheetFormatPr defaultRowHeight="15"/>
  <cols>
    <col min="1" max="1" width="32.140625" customWidth="1"/>
    <col min="2" max="2" width="15" customWidth="1"/>
    <col min="3" max="3" width="19.85546875" customWidth="1"/>
    <col min="4" max="5" width="15" customWidth="1"/>
  </cols>
  <sheetData>
    <row r="1" spans="1:5" ht="15" customHeight="1">
      <c r="A1" s="10" t="s">
        <v>737</v>
      </c>
      <c r="B1" s="34" t="str">
        <f>TOC!C46</f>
        <v>0420863 Отчет об ипотечном покрытии. Раздел 1. Сведения об объекте обеспечения ипотечным покрытием. Подраздел 1.2. Ипотечные сертификаты участия</v>
      </c>
    </row>
    <row r="2" spans="1:5" ht="15" customHeight="1"/>
    <row r="3" spans="1:5" ht="15" customHeight="1">
      <c r="A3" s="35" t="s">
        <v>1273</v>
      </c>
      <c r="B3" s="27" t="s">
        <v>742</v>
      </c>
    </row>
    <row r="4" spans="1:5">
      <c r="A4" s="11"/>
      <c r="D4" s="12" t="s">
        <v>994</v>
      </c>
      <c r="E4" s="12" t="s">
        <v>740</v>
      </c>
    </row>
    <row r="5" spans="1:5" ht="22.5">
      <c r="A5" s="28"/>
      <c r="B5" s="13" t="s">
        <v>1272</v>
      </c>
      <c r="C5" s="13" t="s">
        <v>995</v>
      </c>
      <c r="D5" s="14" t="s">
        <v>93</v>
      </c>
      <c r="E5" s="14" t="s">
        <v>95</v>
      </c>
    </row>
    <row r="6" spans="1:5">
      <c r="A6" s="38" t="s">
        <v>1421</v>
      </c>
      <c r="B6" s="39"/>
      <c r="C6" s="39"/>
      <c r="D6" s="29" t="s">
        <v>1377</v>
      </c>
      <c r="E6" s="29" t="s">
        <v>1377</v>
      </c>
    </row>
    <row r="7" spans="1:5">
      <c r="A7" s="38"/>
      <c r="B7" s="15" t="s">
        <v>742</v>
      </c>
      <c r="C7" s="15" t="s">
        <v>742</v>
      </c>
      <c r="D7" s="17"/>
      <c r="E7" s="17"/>
    </row>
  </sheetData>
  <mergeCells count="2">
    <mergeCell ref="A6:A7"/>
    <mergeCell ref="B6:C6"/>
  </mergeCells>
  <hyperlinks>
    <hyperlink ref="A1" location="'TOC'!B46" display="TOC"/>
  </hyperlinks>
  <pageMargins left="0.7" right="0.7" top="0.75" bottom="0.75" header="0.3" footer="0.3"/>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F6"/>
  <sheetViews>
    <sheetView workbookViewId="0">
      <pane ySplit="1" topLeftCell="A2" activePane="bottomLeft" state="frozen"/>
      <selection pane="bottomLeft" activeCell="B1" sqref="B1"/>
    </sheetView>
  </sheetViews>
  <sheetFormatPr defaultRowHeight="15"/>
  <cols>
    <col min="1" max="1" width="33.5703125" customWidth="1"/>
    <col min="2" max="2" width="10" customWidth="1"/>
    <col min="3" max="6" width="15" customWidth="1"/>
  </cols>
  <sheetData>
    <row r="1" spans="1:6" ht="15" customHeight="1">
      <c r="A1" s="10" t="s">
        <v>737</v>
      </c>
      <c r="B1" s="34" t="str">
        <f>TOC!C47</f>
        <v>0420863 Отчет об ипотечном покрытии. Раздел 2. Сведения о размере ипотечного покрытия. Подраздел 2.1. Облигации с ипотечным покрытием</v>
      </c>
    </row>
    <row r="2" spans="1:6" ht="15" customHeight="1"/>
    <row r="3" spans="1:6" ht="15" customHeight="1">
      <c r="A3" s="35" t="s">
        <v>1273</v>
      </c>
      <c r="B3" s="27" t="s">
        <v>742</v>
      </c>
    </row>
    <row r="4" spans="1:6" ht="33.75">
      <c r="A4" s="37"/>
      <c r="B4" s="37"/>
      <c r="C4" s="12" t="s">
        <v>1271</v>
      </c>
      <c r="D4" s="12" t="s">
        <v>1422</v>
      </c>
      <c r="E4" s="12" t="s">
        <v>1423</v>
      </c>
      <c r="F4" s="12" t="s">
        <v>740</v>
      </c>
    </row>
    <row r="5" spans="1:6">
      <c r="A5" s="37"/>
      <c r="B5" s="37"/>
      <c r="C5" s="14" t="s">
        <v>93</v>
      </c>
      <c r="D5" s="14" t="s">
        <v>95</v>
      </c>
      <c r="E5" s="14" t="s">
        <v>97</v>
      </c>
      <c r="F5" s="14" t="s">
        <v>99</v>
      </c>
    </row>
    <row r="6" spans="1:6" ht="22.5">
      <c r="A6" s="21" t="s">
        <v>1420</v>
      </c>
      <c r="B6" s="14" t="s">
        <v>93</v>
      </c>
      <c r="C6" s="20"/>
      <c r="D6" s="20"/>
      <c r="E6" s="16"/>
      <c r="F6" s="16"/>
    </row>
  </sheetData>
  <mergeCells count="1">
    <mergeCell ref="A4:B5"/>
  </mergeCells>
  <hyperlinks>
    <hyperlink ref="A1" location="'TOC'!B47"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_dropDownSheet!$A$11:$FG$11</xm:f>
          </x14:formula1>
          <xm:sqref>E6</xm:sqref>
        </x14:dataValidation>
      </x14:dataValidations>
    </ext>
  </extLst>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F6"/>
  <sheetViews>
    <sheetView workbookViewId="0">
      <pane ySplit="1" topLeftCell="A2" activePane="bottomLeft" state="frozen"/>
      <selection pane="bottomLeft" activeCell="A3" sqref="A3"/>
    </sheetView>
  </sheetViews>
  <sheetFormatPr defaultRowHeight="15"/>
  <cols>
    <col min="1" max="1" width="28.7109375" customWidth="1"/>
    <col min="2" max="2" width="10" customWidth="1"/>
    <col min="3" max="4" width="15" customWidth="1"/>
    <col min="5" max="5" width="15.85546875" customWidth="1"/>
    <col min="6" max="6" width="16" customWidth="1"/>
  </cols>
  <sheetData>
    <row r="1" spans="1:6" ht="15" customHeight="1">
      <c r="A1" s="10" t="s">
        <v>737</v>
      </c>
      <c r="B1" s="34" t="str">
        <f>TOC!C48</f>
        <v>0420863 Отчет об ипотечном покрытии. Раздел 2. Сведения о размере ипотечного покрытия. Подраздел 2.2. Ипотечные сертификаты участия</v>
      </c>
    </row>
    <row r="2" spans="1:6" ht="15" customHeight="1"/>
    <row r="3" spans="1:6" ht="15" customHeight="1">
      <c r="A3" s="35" t="s">
        <v>1273</v>
      </c>
      <c r="B3" s="27" t="s">
        <v>742</v>
      </c>
    </row>
    <row r="4" spans="1:6" ht="22.5">
      <c r="A4" s="37"/>
      <c r="B4" s="37"/>
      <c r="C4" s="12" t="s">
        <v>1271</v>
      </c>
      <c r="D4" s="12" t="s">
        <v>1424</v>
      </c>
      <c r="E4" s="12" t="s">
        <v>1425</v>
      </c>
      <c r="F4" s="12" t="s">
        <v>740</v>
      </c>
    </row>
    <row r="5" spans="1:6">
      <c r="A5" s="37"/>
      <c r="B5" s="37"/>
      <c r="C5" s="14" t="s">
        <v>93</v>
      </c>
      <c r="D5" s="14" t="s">
        <v>95</v>
      </c>
      <c r="E5" s="14" t="s">
        <v>97</v>
      </c>
      <c r="F5" s="14" t="s">
        <v>99</v>
      </c>
    </row>
    <row r="6" spans="1:6" ht="33.75">
      <c r="A6" s="21" t="s">
        <v>1421</v>
      </c>
      <c r="B6" s="14" t="s">
        <v>93</v>
      </c>
      <c r="C6" s="20"/>
      <c r="D6" s="22"/>
      <c r="E6" s="20"/>
      <c r="F6" s="16"/>
    </row>
  </sheetData>
  <mergeCells count="1">
    <mergeCell ref="A4:B5"/>
  </mergeCells>
  <hyperlinks>
    <hyperlink ref="A1" location="'TOC'!B48" display="TOC"/>
  </hyperlinks>
  <pageMargins left="0.7" right="0.7" top="0.75" bottom="0.75" header="0.3" footer="0.3"/>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14"/>
  <sheetViews>
    <sheetView workbookViewId="0">
      <pane ySplit="1" topLeftCell="A2" activePane="bottomLeft" state="frozen"/>
      <selection pane="bottomLeft" activeCell="A3" sqref="A3"/>
    </sheetView>
  </sheetViews>
  <sheetFormatPr defaultRowHeight="15"/>
  <cols>
    <col min="1" max="1" width="34.7109375" customWidth="1"/>
    <col min="2" max="2" width="10" customWidth="1"/>
    <col min="3" max="3" width="19" customWidth="1"/>
    <col min="4" max="4" width="18.85546875" customWidth="1"/>
  </cols>
  <sheetData>
    <row r="1" spans="1:4">
      <c r="A1" s="10" t="s">
        <v>737</v>
      </c>
      <c r="B1" s="34" t="str">
        <f>TOC!C49</f>
        <v>0420863 Отчет об ипотечном покрытии. Раздел 3. Сведения об имуществе, составляющем ипотечное покрытие. Подраздел 3.1. Требования, обеспеченные ипотекой и (или) залогом прав требования участника долевого строительства</v>
      </c>
    </row>
    <row r="3" spans="1:4">
      <c r="A3" s="35" t="s">
        <v>1273</v>
      </c>
      <c r="B3" s="27" t="s">
        <v>742</v>
      </c>
    </row>
    <row r="4" spans="1:4" ht="22.5">
      <c r="A4" s="37"/>
      <c r="B4" s="37"/>
      <c r="C4" s="12" t="s">
        <v>1426</v>
      </c>
      <c r="D4" s="12" t="s">
        <v>1427</v>
      </c>
    </row>
    <row r="5" spans="1:4">
      <c r="A5" s="37"/>
      <c r="B5" s="37"/>
      <c r="C5" s="14" t="s">
        <v>93</v>
      </c>
      <c r="D5" s="14" t="s">
        <v>95</v>
      </c>
    </row>
    <row r="6" spans="1:4">
      <c r="A6" s="21"/>
      <c r="B6" s="14" t="s">
        <v>93</v>
      </c>
      <c r="C6" s="20"/>
      <c r="D6" s="22"/>
    </row>
    <row r="7" spans="1:4" ht="22.5">
      <c r="A7" s="21" t="s">
        <v>1428</v>
      </c>
      <c r="B7" s="14" t="s">
        <v>1429</v>
      </c>
      <c r="C7" s="23"/>
      <c r="D7" s="19"/>
    </row>
    <row r="8" spans="1:4" ht="22.5">
      <c r="A8" s="21" t="s">
        <v>1430</v>
      </c>
      <c r="B8" s="14" t="s">
        <v>1431</v>
      </c>
      <c r="C8" s="20"/>
      <c r="D8" s="22"/>
    </row>
    <row r="9" spans="1:4" ht="22.5">
      <c r="A9" s="21" t="s">
        <v>1432</v>
      </c>
      <c r="B9" s="14" t="s">
        <v>1433</v>
      </c>
      <c r="C9" s="23"/>
      <c r="D9" s="19"/>
    </row>
    <row r="10" spans="1:4" ht="22.5">
      <c r="A10" s="21" t="s">
        <v>1434</v>
      </c>
      <c r="B10" s="14" t="s">
        <v>1435</v>
      </c>
      <c r="C10" s="20"/>
      <c r="D10" s="22"/>
    </row>
    <row r="11" spans="1:4" ht="22.5">
      <c r="A11" s="21" t="s">
        <v>1436</v>
      </c>
      <c r="B11" s="14" t="s">
        <v>1437</v>
      </c>
      <c r="C11" s="23"/>
      <c r="D11" s="19"/>
    </row>
    <row r="12" spans="1:4" ht="22.5">
      <c r="A12" s="21" t="s">
        <v>1430</v>
      </c>
      <c r="B12" s="14" t="s">
        <v>1438</v>
      </c>
      <c r="C12" s="20"/>
      <c r="D12" s="22"/>
    </row>
    <row r="13" spans="1:4" ht="22.5">
      <c r="A13" s="21" t="s">
        <v>1432</v>
      </c>
      <c r="B13" s="14" t="s">
        <v>1439</v>
      </c>
      <c r="C13" s="23"/>
      <c r="D13" s="19"/>
    </row>
    <row r="14" spans="1:4" ht="22.5">
      <c r="A14" s="21" t="s">
        <v>1434</v>
      </c>
      <c r="B14" s="14" t="s">
        <v>1440</v>
      </c>
      <c r="C14" s="20"/>
      <c r="D14" s="22"/>
    </row>
  </sheetData>
  <mergeCells count="1">
    <mergeCell ref="A4:B5"/>
  </mergeCells>
  <hyperlinks>
    <hyperlink ref="A1" location="'TOC'!B49" display="TOC"/>
  </hyperlinks>
  <pageMargins left="0.7" right="0.7" top="0.75" bottom="0.75" header="0.3" footer="0.3"/>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B6"/>
  <sheetViews>
    <sheetView workbookViewId="0">
      <pane ySplit="1" topLeftCell="A2" activePane="bottomLeft" state="frozen"/>
      <selection pane="bottomLeft" activeCell="B1" sqref="B1"/>
    </sheetView>
  </sheetViews>
  <sheetFormatPr defaultRowHeight="15"/>
  <cols>
    <col min="1" max="1" width="19.140625" bestFit="1" customWidth="1"/>
    <col min="2" max="2" width="15" customWidth="1"/>
  </cols>
  <sheetData>
    <row r="1" spans="1:2" ht="15" customHeight="1">
      <c r="A1" s="10" t="s">
        <v>737</v>
      </c>
      <c r="B1" s="11" t="str">
        <f>TOC!C50</f>
        <v>0420863 Отчет об ипотечном покрытии. Раздел 3. Сведения об имуществе, составляющем ипотечное покрытие. Подраздел 3.1. Требования, обеспеченные ипотекой и (или) залогом прав требования участника долевого строительства (Неисполненная часть обязательств)</v>
      </c>
    </row>
    <row r="2" spans="1:2" ht="15" customHeight="1"/>
    <row r="3" spans="1:2" ht="33.75">
      <c r="A3" s="11"/>
      <c r="B3" s="12" t="s">
        <v>1441</v>
      </c>
    </row>
    <row r="4" spans="1:2">
      <c r="A4" s="13" t="s">
        <v>1273</v>
      </c>
      <c r="B4" s="14" t="s">
        <v>93</v>
      </c>
    </row>
    <row r="5" spans="1:2">
      <c r="A5" s="15" t="s">
        <v>742</v>
      </c>
      <c r="B5" s="20"/>
    </row>
    <row r="6" spans="1:2" ht="15" customHeight="1"/>
  </sheetData>
  <hyperlinks>
    <hyperlink ref="A1" location="'TOC'!B50" display="TOC"/>
  </hyperlinks>
  <pageMargins left="0.7" right="0.7" top="0.75" bottom="0.75" header="0.3" footer="0.3"/>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6"/>
  <sheetViews>
    <sheetView workbookViewId="0">
      <pane ySplit="1" topLeftCell="A2" activePane="bottomLeft" state="frozen"/>
      <selection pane="bottomLeft" activeCell="A3" sqref="A3"/>
    </sheetView>
  </sheetViews>
  <sheetFormatPr defaultRowHeight="15"/>
  <cols>
    <col min="1" max="1" width="26.42578125" customWidth="1"/>
    <col min="2" max="2" width="10" customWidth="1"/>
    <col min="3" max="3" width="15" customWidth="1"/>
  </cols>
  <sheetData>
    <row r="1" spans="1:3" ht="15" customHeight="1">
      <c r="A1" s="10" t="s">
        <v>737</v>
      </c>
      <c r="B1" s="34" t="str">
        <f>TOC!C51</f>
        <v>0420863 Отчет об ипотечном покрытии. Раздел 3. Сведения об имуществе, составляющем ипотечное покрытие. Подраздел 3.2. Ипотечные сертификаты участия, удостоверяющие долю в праве общей собственности на другое ипотечное покрытие</v>
      </c>
    </row>
    <row r="2" spans="1:3" ht="15" customHeight="1"/>
    <row r="3" spans="1:3" ht="15" customHeight="1">
      <c r="A3" s="35" t="s">
        <v>1273</v>
      </c>
      <c r="B3" s="27" t="s">
        <v>742</v>
      </c>
    </row>
    <row r="4" spans="1:3" ht="33.75">
      <c r="A4" s="37"/>
      <c r="B4" s="37"/>
      <c r="C4" s="12" t="s">
        <v>1442</v>
      </c>
    </row>
    <row r="5" spans="1:3">
      <c r="A5" s="37"/>
      <c r="B5" s="37"/>
      <c r="C5" s="14" t="s">
        <v>93</v>
      </c>
    </row>
    <row r="6" spans="1:3">
      <c r="A6" s="21"/>
      <c r="B6" s="14" t="s">
        <v>95</v>
      </c>
      <c r="C6" s="20"/>
    </row>
  </sheetData>
  <mergeCells count="1">
    <mergeCell ref="A4:B5"/>
  </mergeCells>
  <hyperlinks>
    <hyperlink ref="A1" location="'TOC'!B51" display="TOC"/>
  </hyperlinks>
  <pageMargins left="0.7" right="0.7" top="0.75" bottom="0.75" header="0.3" footer="0.3"/>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8"/>
  <sheetViews>
    <sheetView workbookViewId="0">
      <pane ySplit="1" topLeftCell="A2" activePane="bottomLeft" state="frozen"/>
      <selection pane="bottomLeft" activeCell="A3" sqref="A3"/>
    </sheetView>
  </sheetViews>
  <sheetFormatPr defaultRowHeight="15"/>
  <cols>
    <col min="1" max="1" width="25.42578125" customWidth="1"/>
    <col min="2" max="2" width="10" customWidth="1"/>
    <col min="3" max="3" width="15" customWidth="1"/>
  </cols>
  <sheetData>
    <row r="1" spans="1:3" ht="15" customHeight="1">
      <c r="A1" s="10" t="s">
        <v>737</v>
      </c>
      <c r="B1" s="34" t="str">
        <f>TOC!C52</f>
        <v>0420863 Отчет об ипотечном покрытии. Раздел 3. Сведения об имуществе, составляющем ипотечное покрытие. Подраздел 3.3. Денежные средства</v>
      </c>
    </row>
    <row r="2" spans="1:3" ht="15" customHeight="1"/>
    <row r="3" spans="1:3" ht="15" customHeight="1">
      <c r="A3" s="35" t="s">
        <v>1273</v>
      </c>
      <c r="B3" s="27" t="s">
        <v>742</v>
      </c>
    </row>
    <row r="4" spans="1:3" ht="33.75">
      <c r="A4" s="37"/>
      <c r="B4" s="37"/>
      <c r="C4" s="12" t="s">
        <v>1443</v>
      </c>
    </row>
    <row r="5" spans="1:3">
      <c r="A5" s="37"/>
      <c r="B5" s="37"/>
      <c r="C5" s="14" t="s">
        <v>93</v>
      </c>
    </row>
    <row r="6" spans="1:3">
      <c r="A6" s="21"/>
      <c r="B6" s="14" t="s">
        <v>97</v>
      </c>
      <c r="C6" s="20"/>
    </row>
    <row r="7" spans="1:3" ht="22.5">
      <c r="A7" s="21" t="s">
        <v>1444</v>
      </c>
      <c r="B7" s="14" t="s">
        <v>1445</v>
      </c>
      <c r="C7" s="23"/>
    </row>
    <row r="8" spans="1:3" ht="22.5">
      <c r="A8" s="21" t="s">
        <v>1446</v>
      </c>
      <c r="B8" s="14" t="s">
        <v>1447</v>
      </c>
      <c r="C8" s="20"/>
    </row>
  </sheetData>
  <mergeCells count="1">
    <mergeCell ref="A4:B5"/>
  </mergeCells>
  <hyperlinks>
    <hyperlink ref="A1" location="'TOC'!B52" display="TOC"/>
  </hyperlinks>
  <pageMargins left="0.7" right="0.7" top="0.75" bottom="0.75" header="0.3" footer="0.3"/>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8"/>
  <sheetViews>
    <sheetView workbookViewId="0">
      <pane ySplit="1" topLeftCell="A2" activePane="bottomLeft" state="frozen"/>
      <selection pane="bottomLeft" activeCell="A3" sqref="A3"/>
    </sheetView>
  </sheetViews>
  <sheetFormatPr defaultRowHeight="15"/>
  <cols>
    <col min="1" max="1" width="28.85546875" customWidth="1"/>
    <col min="2" max="2" width="10" customWidth="1"/>
    <col min="3" max="3" width="15" customWidth="1"/>
  </cols>
  <sheetData>
    <row r="1" spans="1:3" ht="15" customHeight="1">
      <c r="A1" s="10" t="s">
        <v>737</v>
      </c>
      <c r="B1" s="34" t="str">
        <f>TOC!C53</f>
        <v>0420863 Отчет об ипотечном покрытии. Раздел 3. Сведения об имуществе, составляющем ипотечное покрытие. Подраздел 3.4. Государственные ценные бумаги</v>
      </c>
    </row>
    <row r="2" spans="1:3" ht="15" customHeight="1"/>
    <row r="3" spans="1:3" ht="15" customHeight="1">
      <c r="A3" s="35" t="s">
        <v>1273</v>
      </c>
      <c r="B3" s="27" t="s">
        <v>742</v>
      </c>
    </row>
    <row r="4" spans="1:3" ht="22.5">
      <c r="A4" s="37"/>
      <c r="B4" s="37"/>
      <c r="C4" s="12" t="s">
        <v>1448</v>
      </c>
    </row>
    <row r="5" spans="1:3">
      <c r="A5" s="37"/>
      <c r="B5" s="37"/>
      <c r="C5" s="14" t="s">
        <v>93</v>
      </c>
    </row>
    <row r="6" spans="1:3">
      <c r="A6" s="21"/>
      <c r="B6" s="14" t="s">
        <v>99</v>
      </c>
      <c r="C6" s="20"/>
    </row>
    <row r="7" spans="1:3" ht="22.5">
      <c r="A7" s="21" t="s">
        <v>1449</v>
      </c>
      <c r="B7" s="14" t="s">
        <v>1450</v>
      </c>
      <c r="C7" s="23"/>
    </row>
    <row r="8" spans="1:3" ht="22.5">
      <c r="A8" s="21" t="s">
        <v>1451</v>
      </c>
      <c r="B8" s="14" t="s">
        <v>1452</v>
      </c>
      <c r="C8" s="20"/>
    </row>
  </sheetData>
  <mergeCells count="1">
    <mergeCell ref="A4:B5"/>
  </mergeCells>
  <hyperlinks>
    <hyperlink ref="A1" location="'TOC'!B53" display="TOC"/>
  </hyperlinks>
  <pageMargins left="0.7" right="0.7" top="0.75" bottom="0.75" header="0.3" footer="0.3"/>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9"/>
  <sheetViews>
    <sheetView workbookViewId="0">
      <pane ySplit="1" topLeftCell="A2" activePane="bottomLeft" state="frozen"/>
      <selection pane="bottomLeft" activeCell="A3" sqref="A3"/>
    </sheetView>
  </sheetViews>
  <sheetFormatPr defaultRowHeight="15"/>
  <cols>
    <col min="1" max="1" width="27.85546875" customWidth="1"/>
    <col min="2" max="2" width="10" customWidth="1"/>
    <col min="3" max="3" width="15.85546875" customWidth="1"/>
    <col min="4" max="4" width="15" customWidth="1"/>
  </cols>
  <sheetData>
    <row r="1" spans="1:4">
      <c r="A1" s="10" t="s">
        <v>737</v>
      </c>
      <c r="B1" s="34" t="str">
        <f>TOC!C54</f>
        <v>0420863 Отчет об ипотечном покрытии. Раздел 3. Сведения об имуществе, составляющем ипотечное покрытие. Подраздел 3.5. Недвижимое имущество</v>
      </c>
    </row>
    <row r="3" spans="1:4">
      <c r="A3" s="35" t="s">
        <v>1273</v>
      </c>
      <c r="B3" s="27" t="s">
        <v>742</v>
      </c>
    </row>
    <row r="4" spans="1:4">
      <c r="A4" s="37"/>
      <c r="B4" s="37"/>
      <c r="C4" s="12" t="s">
        <v>1453</v>
      </c>
      <c r="D4" s="12" t="s">
        <v>1454</v>
      </c>
    </row>
    <row r="5" spans="1:4">
      <c r="A5" s="37"/>
      <c r="B5" s="37"/>
      <c r="C5" s="14" t="s">
        <v>93</v>
      </c>
      <c r="D5" s="14" t="s">
        <v>95</v>
      </c>
    </row>
    <row r="6" spans="1:4">
      <c r="A6" s="21"/>
      <c r="B6" s="14" t="s">
        <v>101</v>
      </c>
      <c r="C6" s="20"/>
      <c r="D6" s="7"/>
    </row>
    <row r="7" spans="1:4" ht="22.5">
      <c r="A7" s="21" t="s">
        <v>1455</v>
      </c>
      <c r="B7" s="14" t="s">
        <v>1456</v>
      </c>
      <c r="C7" s="23"/>
      <c r="D7" s="24"/>
    </row>
    <row r="8" spans="1:4" ht="22.5">
      <c r="A8" s="21" t="s">
        <v>1457</v>
      </c>
      <c r="B8" s="14" t="s">
        <v>1458</v>
      </c>
      <c r="C8" s="20"/>
      <c r="D8" s="7"/>
    </row>
    <row r="9" spans="1:4" ht="22.5">
      <c r="A9" s="21" t="s">
        <v>1459</v>
      </c>
      <c r="B9" s="14" t="s">
        <v>1460</v>
      </c>
      <c r="C9" s="23"/>
      <c r="D9" s="24"/>
    </row>
  </sheetData>
  <mergeCells count="1">
    <mergeCell ref="A4:B5"/>
  </mergeCells>
  <hyperlinks>
    <hyperlink ref="A1" location="'TOC'!B54" display="TOC"/>
  </hyperlinks>
  <pageMargins left="0.7" right="0.7" top="0.75" bottom="0.75" header="0.3" footer="0.3"/>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F6"/>
  <sheetViews>
    <sheetView workbookViewId="0">
      <pane ySplit="1" topLeftCell="A2" activePane="bottomLeft" state="frozen"/>
      <selection pane="bottomLeft" activeCell="A3" sqref="A3"/>
    </sheetView>
  </sheetViews>
  <sheetFormatPr defaultRowHeight="15"/>
  <cols>
    <col min="1" max="1" width="26.85546875" customWidth="1"/>
    <col min="2" max="6" width="15" customWidth="1"/>
  </cols>
  <sheetData>
    <row r="1" spans="1:6" ht="15" customHeight="1">
      <c r="A1" s="10" t="s">
        <v>737</v>
      </c>
      <c r="B1" s="11" t="str">
        <f>TOC!C55</f>
        <v>0420863 Отчет об ипотечном покрытии. Раздел 4. Сведения о хранении и учете прав на закладные, удостоверяющие обеспеченные ипотекой требования, составляющие ипотечное покрытие. Подраздел 4.1. Сведения о местах хранения закладных, находящихся на хранении в специализированном депозитарии</v>
      </c>
    </row>
    <row r="2" spans="1:6" ht="15" customHeight="1"/>
    <row r="3" spans="1:6" ht="15" customHeight="1">
      <c r="A3" s="35" t="s">
        <v>1273</v>
      </c>
      <c r="B3" s="27" t="s">
        <v>742</v>
      </c>
    </row>
    <row r="4" spans="1:6" ht="22.5">
      <c r="A4" s="11"/>
      <c r="B4" s="12" t="s">
        <v>1461</v>
      </c>
      <c r="C4" s="12" t="s">
        <v>1363</v>
      </c>
      <c r="D4" s="12" t="s">
        <v>1462</v>
      </c>
      <c r="E4" s="12" t="s">
        <v>1463</v>
      </c>
      <c r="F4" s="12" t="s">
        <v>740</v>
      </c>
    </row>
    <row r="5" spans="1:6">
      <c r="A5" s="13" t="s">
        <v>1464</v>
      </c>
      <c r="B5" s="14" t="s">
        <v>93</v>
      </c>
      <c r="C5" s="14" t="s">
        <v>95</v>
      </c>
      <c r="D5" s="14" t="s">
        <v>97</v>
      </c>
      <c r="E5" s="14" t="s">
        <v>99</v>
      </c>
      <c r="F5" s="14" t="s">
        <v>101</v>
      </c>
    </row>
    <row r="6" spans="1:6">
      <c r="A6" s="15" t="s">
        <v>742</v>
      </c>
      <c r="B6" s="16"/>
      <c r="C6" s="16"/>
      <c r="D6" s="7"/>
      <c r="E6" s="22"/>
      <c r="F6" s="16"/>
    </row>
  </sheetData>
  <hyperlinks>
    <hyperlink ref="A1" location="'TOC'!B55" display="TOC"/>
  </hyperlinks>
  <pageMargins left="0.7" right="0.7" top="0.75" bottom="0.75" header="0.3" footer="0.3"/>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G6"/>
  <sheetViews>
    <sheetView workbookViewId="0">
      <pane ySplit="1" topLeftCell="A2" activePane="bottomLeft" state="frozen"/>
      <selection pane="bottomLeft" activeCell="A3" sqref="A3"/>
    </sheetView>
  </sheetViews>
  <sheetFormatPr defaultRowHeight="15"/>
  <cols>
    <col min="1" max="1" width="26.42578125" bestFit="1" customWidth="1"/>
    <col min="2" max="2" width="26" customWidth="1"/>
    <col min="3" max="5" width="15" customWidth="1"/>
    <col min="6" max="6" width="15.85546875" customWidth="1"/>
    <col min="7" max="7" width="15" customWidth="1"/>
  </cols>
  <sheetData>
    <row r="1" spans="1:7" ht="15" customHeight="1">
      <c r="A1" s="10" t="s">
        <v>737</v>
      </c>
      <c r="B1" s="11" t="str">
        <f>TOC!C56</f>
        <v>0420863 Отчет об ипотечном покрытии. Раздел 4. Сведения о хранении и учете прав на закладные, удостоверяющие обеспеченные ипотекой требования, составляющие ипотечное покрытие. Подраздел 4.2. Сведения о местах хранения закладных, переданных на хранение депозитариям, привлеченным специализированным депозитарием к исполнению своих обязанностей по хранению закладных</v>
      </c>
    </row>
    <row r="2" spans="1:7" ht="15" customHeight="1"/>
    <row r="3" spans="1:7" ht="15" customHeight="1">
      <c r="A3" s="35" t="s">
        <v>1273</v>
      </c>
      <c r="B3" s="27" t="s">
        <v>742</v>
      </c>
    </row>
    <row r="4" spans="1:7" ht="33.75">
      <c r="A4" s="11"/>
      <c r="C4" s="12" t="s">
        <v>1363</v>
      </c>
      <c r="D4" s="12" t="s">
        <v>1462</v>
      </c>
      <c r="E4" s="12" t="s">
        <v>1463</v>
      </c>
      <c r="F4" s="12" t="s">
        <v>1465</v>
      </c>
      <c r="G4" s="12" t="s">
        <v>740</v>
      </c>
    </row>
    <row r="5" spans="1:7">
      <c r="A5" s="13" t="s">
        <v>1304</v>
      </c>
      <c r="B5" s="13" t="s">
        <v>1464</v>
      </c>
      <c r="C5" s="14" t="s">
        <v>93</v>
      </c>
      <c r="D5" s="14" t="s">
        <v>95</v>
      </c>
      <c r="E5" s="14" t="s">
        <v>97</v>
      </c>
      <c r="F5" s="14" t="s">
        <v>99</v>
      </c>
      <c r="G5" s="14" t="s">
        <v>101</v>
      </c>
    </row>
    <row r="6" spans="1:7">
      <c r="A6" s="15" t="s">
        <v>742</v>
      </c>
      <c r="B6" s="15" t="s">
        <v>742</v>
      </c>
      <c r="C6" s="16"/>
      <c r="D6" s="7"/>
      <c r="E6" s="22"/>
      <c r="F6" s="16"/>
      <c r="G6" s="16"/>
    </row>
  </sheetData>
  <hyperlinks>
    <hyperlink ref="A1" location="'TOC'!B56"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_dropDownSheet!$A$3:$B$3</xm:f>
          </x14:formula1>
          <xm:sqref>F6</xm:sqref>
        </x14:dataValidation>
      </x14:dataValidations>
    </ext>
  </extLst>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E6"/>
  <sheetViews>
    <sheetView workbookViewId="0">
      <pane ySplit="1" topLeftCell="A2" activePane="bottomLeft" state="frozen"/>
      <selection pane="bottomLeft" activeCell="A3" sqref="A3"/>
    </sheetView>
  </sheetViews>
  <sheetFormatPr defaultRowHeight="15"/>
  <cols>
    <col min="1" max="1" width="20.85546875" customWidth="1"/>
    <col min="2" max="2" width="17" customWidth="1"/>
    <col min="3" max="3" width="19.28515625" customWidth="1"/>
    <col min="4" max="4" width="15.7109375" customWidth="1"/>
    <col min="5" max="5" width="15" customWidth="1"/>
  </cols>
  <sheetData>
    <row r="1" spans="1:5" ht="15" customHeight="1">
      <c r="A1" s="10" t="s">
        <v>737</v>
      </c>
      <c r="B1" s="11" t="str">
        <f>TOC!C57</f>
        <v>0420863 Отчет об ипотечном покрытии. Раздел 4. Сведения о хранении и учете прав на закладные, удостоверяющие обеспеченные ипотекой требования, составляющие ипотечное покрытие. Подраздел 4.3. Сведения о депозитариях, привлеченных специализированным депозитарием к исполнению своих обязанностей по учету прав на закладные</v>
      </c>
    </row>
    <row r="2" spans="1:5" ht="15" customHeight="1"/>
    <row r="3" spans="1:5" ht="15" customHeight="1">
      <c r="A3" s="35" t="s">
        <v>1273</v>
      </c>
      <c r="B3" s="27" t="s">
        <v>742</v>
      </c>
    </row>
    <row r="4" spans="1:5" ht="33.75">
      <c r="A4" s="11"/>
      <c r="B4" s="12" t="s">
        <v>1466</v>
      </c>
      <c r="C4" s="12" t="s">
        <v>1467</v>
      </c>
      <c r="D4" s="12" t="s">
        <v>1465</v>
      </c>
      <c r="E4" s="12" t="s">
        <v>740</v>
      </c>
    </row>
    <row r="5" spans="1:5">
      <c r="A5" s="13" t="s">
        <v>1304</v>
      </c>
      <c r="B5" s="14" t="s">
        <v>93</v>
      </c>
      <c r="C5" s="14" t="s">
        <v>95</v>
      </c>
      <c r="D5" s="14" t="s">
        <v>97</v>
      </c>
      <c r="E5" s="14" t="s">
        <v>99</v>
      </c>
    </row>
    <row r="6" spans="1:5">
      <c r="A6" s="15" t="s">
        <v>742</v>
      </c>
      <c r="B6" s="7"/>
      <c r="C6" s="22"/>
      <c r="D6" s="16"/>
      <c r="E6" s="16"/>
    </row>
  </sheetData>
  <hyperlinks>
    <hyperlink ref="A1" location="'TOC'!B57"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_dropDownSheet!$A$3:$B$3</xm:f>
          </x14:formula1>
          <xm:sqref>D6</xm:sqref>
        </x14:dataValidation>
      </x14:dataValidations>
    </ext>
  </extLst>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L6"/>
  <sheetViews>
    <sheetView workbookViewId="0">
      <pane ySplit="1" topLeftCell="A2" activePane="bottomLeft" state="frozen"/>
      <selection pane="bottomLeft" activeCell="A3" sqref="A3"/>
    </sheetView>
  </sheetViews>
  <sheetFormatPr defaultRowHeight="15"/>
  <cols>
    <col min="1" max="1" width="19.7109375" customWidth="1"/>
    <col min="2" max="2" width="16.42578125" customWidth="1"/>
    <col min="3" max="3" width="15" customWidth="1"/>
    <col min="4" max="4" width="15.85546875" customWidth="1"/>
    <col min="5" max="5" width="16.42578125" customWidth="1"/>
    <col min="6" max="6" width="16" customWidth="1"/>
    <col min="7" max="7" width="15" customWidth="1"/>
    <col min="8" max="8" width="16.42578125" customWidth="1"/>
    <col min="9" max="9" width="17" customWidth="1"/>
    <col min="10" max="10" width="16.28515625" customWidth="1"/>
    <col min="11" max="12" width="15" customWidth="1"/>
  </cols>
  <sheetData>
    <row r="1" spans="1:12" ht="15" customHeight="1">
      <c r="A1" s="10" t="s">
        <v>737</v>
      </c>
      <c r="B1" s="11" t="str">
        <f>TOC!C58</f>
        <v>0420863 Отчет об ипотечном покрытии. Раздел 5. Сведения об изменении имущества в составе ипотечного покрытия</v>
      </c>
    </row>
    <row r="2" spans="1:12" ht="15" customHeight="1"/>
    <row r="3" spans="1:12" ht="15" customHeight="1">
      <c r="A3" s="35" t="s">
        <v>1273</v>
      </c>
      <c r="B3" s="27" t="s">
        <v>742</v>
      </c>
    </row>
    <row r="4" spans="1:12" ht="33.75">
      <c r="A4" s="11"/>
      <c r="C4" s="12" t="s">
        <v>1468</v>
      </c>
      <c r="D4" s="12" t="s">
        <v>1469</v>
      </c>
      <c r="E4" s="12" t="s">
        <v>1470</v>
      </c>
      <c r="F4" s="12" t="s">
        <v>1471</v>
      </c>
      <c r="G4" s="12" t="s">
        <v>1472</v>
      </c>
      <c r="H4" s="12" t="s">
        <v>1473</v>
      </c>
      <c r="I4" s="12" t="s">
        <v>1474</v>
      </c>
      <c r="J4" s="12" t="s">
        <v>1475</v>
      </c>
      <c r="K4" s="12" t="s">
        <v>1476</v>
      </c>
      <c r="L4" s="12" t="s">
        <v>740</v>
      </c>
    </row>
    <row r="5" spans="1:12">
      <c r="A5" s="13" t="s">
        <v>1477</v>
      </c>
      <c r="B5" s="13" t="s">
        <v>1360</v>
      </c>
      <c r="C5" s="14" t="s">
        <v>93</v>
      </c>
      <c r="D5" s="14" t="s">
        <v>95</v>
      </c>
      <c r="E5" s="14" t="s">
        <v>97</v>
      </c>
      <c r="F5" s="14" t="s">
        <v>99</v>
      </c>
      <c r="G5" s="14" t="s">
        <v>101</v>
      </c>
      <c r="H5" s="14" t="s">
        <v>103</v>
      </c>
      <c r="I5" s="14" t="s">
        <v>105</v>
      </c>
      <c r="J5" s="14" t="s">
        <v>107</v>
      </c>
      <c r="K5" s="14" t="s">
        <v>109</v>
      </c>
      <c r="L5" s="14" t="s">
        <v>111</v>
      </c>
    </row>
    <row r="6" spans="1:12">
      <c r="A6" s="15" t="s">
        <v>742</v>
      </c>
      <c r="B6" s="15" t="s">
        <v>742</v>
      </c>
      <c r="C6" s="16"/>
      <c r="D6" s="16"/>
      <c r="E6" s="20"/>
      <c r="F6" s="6"/>
      <c r="G6" s="16"/>
      <c r="H6" s="16"/>
      <c r="I6" s="20"/>
      <c r="J6" s="6"/>
      <c r="K6" s="16"/>
      <c r="L6" s="16"/>
    </row>
  </sheetData>
  <hyperlinks>
    <hyperlink ref="A1" location="'TOC'!B58" display="TOC"/>
  </hyperlinks>
  <pageMargins left="0.7" right="0.7" top="0.75" bottom="0.75" header="0.3" footer="0.3"/>
  <extLst>
    <ext xmlns:x14="http://schemas.microsoft.com/office/spreadsheetml/2009/9/main" uri="{CCE6A557-97BC-4b89-ADB6-D9C93CAAB3DF}">
      <x14:dataValidations xmlns:xm="http://schemas.microsoft.com/office/excel/2006/main" count="2">
        <x14:dataValidation type="list" allowBlank="1" showInputMessage="1" showErrorMessage="1">
          <x14:formula1>
            <xm:f>_dropDownSheet!$A$17:$F$17</xm:f>
          </x14:formula1>
          <xm:sqref>C6</xm:sqref>
        </x14:dataValidation>
        <x14:dataValidation type="list" allowBlank="1" showInputMessage="1" showErrorMessage="1">
          <x14:formula1>
            <xm:f>_dropDownSheet!$A$18:$H$18</xm:f>
          </x14:formula1>
          <xm:sqref>G6</xm:sqref>
        </x14:dataValidation>
      </x14:dataValidations>
    </ext>
  </extLst>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N133"/>
  <sheetViews>
    <sheetView workbookViewId="0">
      <pane ySplit="1" topLeftCell="A2" activePane="bottomLeft" state="frozen"/>
      <selection pane="bottomLeft"/>
    </sheetView>
  </sheetViews>
  <sheetFormatPr defaultRowHeight="15" outlineLevelRow="1"/>
  <cols>
    <col min="1" max="1" width="15" customWidth="1"/>
    <col min="2" max="2" width="11.28515625" customWidth="1"/>
    <col min="3" max="4" width="15" customWidth="1"/>
    <col min="5" max="5" width="15.7109375" customWidth="1"/>
    <col min="6" max="14" width="15" customWidth="1"/>
  </cols>
  <sheetData>
    <row r="1" spans="1:14" ht="15" customHeight="1">
      <c r="A1" s="10" t="s">
        <v>737</v>
      </c>
      <c r="B1" s="11" t="str">
        <f>TOC!C59</f>
        <v>0420864 Отчет о составе средств пенсионных резервов, поступлении и выбытии средств пенсионных резервов негосударственных пенсионных фондов. Раздел 1. Состав средств пенсионных резервов негосударственных пенсионных фондов. Средства, переданные в доверительное управление. Ценные бумаги (за исключением Паев (акций, долей) иностранных индексных инвестиционных фондов, ипотечных сертификатов участия, инвестиционных паев паевых инвестиционных фондов)</v>
      </c>
    </row>
    <row r="2" spans="1:14" ht="15" customHeight="1"/>
    <row r="3" spans="1:14" ht="15" customHeight="1">
      <c r="A3" s="11" t="s">
        <v>1486</v>
      </c>
      <c r="B3" s="11" t="s">
        <v>1487</v>
      </c>
    </row>
    <row r="4" spans="1:14" ht="33.75" outlineLevel="1">
      <c r="A4" s="11"/>
      <c r="G4" s="12" t="s">
        <v>1488</v>
      </c>
      <c r="H4" s="12" t="s">
        <v>1275</v>
      </c>
      <c r="I4" s="12" t="s">
        <v>1489</v>
      </c>
      <c r="J4" s="12" t="s">
        <v>1490</v>
      </c>
      <c r="K4" s="12" t="s">
        <v>1491</v>
      </c>
      <c r="L4" s="12" t="s">
        <v>1492</v>
      </c>
      <c r="M4" s="12" t="s">
        <v>1493</v>
      </c>
      <c r="N4" s="12" t="s">
        <v>740</v>
      </c>
    </row>
    <row r="5" spans="1:14" ht="33.75" outlineLevel="1">
      <c r="A5" s="13" t="s">
        <v>1279</v>
      </c>
      <c r="B5" s="13" t="s">
        <v>1102</v>
      </c>
      <c r="C5" s="13" t="s">
        <v>1494</v>
      </c>
      <c r="D5" s="13" t="s">
        <v>1274</v>
      </c>
      <c r="E5" s="13" t="s">
        <v>995</v>
      </c>
      <c r="F5" s="28" t="s">
        <v>1495</v>
      </c>
      <c r="G5" s="14" t="s">
        <v>93</v>
      </c>
      <c r="H5" s="14" t="s">
        <v>95</v>
      </c>
      <c r="I5" s="14" t="s">
        <v>97</v>
      </c>
      <c r="J5" s="14" t="s">
        <v>99</v>
      </c>
      <c r="K5" s="14" t="s">
        <v>101</v>
      </c>
      <c r="L5" s="14" t="s">
        <v>103</v>
      </c>
      <c r="M5" s="14" t="s">
        <v>105</v>
      </c>
      <c r="N5" s="14" t="s">
        <v>107</v>
      </c>
    </row>
    <row r="6" spans="1:14" outlineLevel="1">
      <c r="A6" s="15" t="s">
        <v>742</v>
      </c>
      <c r="B6" s="15" t="s">
        <v>742</v>
      </c>
      <c r="C6" s="15" t="s">
        <v>742</v>
      </c>
      <c r="D6" s="15" t="s">
        <v>742</v>
      </c>
      <c r="E6" s="15" t="s">
        <v>742</v>
      </c>
      <c r="F6" s="30" t="s">
        <v>1106</v>
      </c>
      <c r="G6" s="20"/>
      <c r="H6" s="22"/>
      <c r="I6" s="22"/>
      <c r="J6" s="16"/>
      <c r="K6" s="16"/>
      <c r="L6" s="16"/>
      <c r="M6" s="16"/>
      <c r="N6" s="16"/>
    </row>
    <row r="7" spans="1:14" ht="15" customHeight="1" outlineLevel="1"/>
    <row r="8" spans="1:14" ht="15" customHeight="1">
      <c r="A8" s="11" t="s">
        <v>1486</v>
      </c>
      <c r="B8" s="11" t="s">
        <v>1505</v>
      </c>
    </row>
    <row r="9" spans="1:14" ht="33.75" outlineLevel="1">
      <c r="A9" s="11"/>
      <c r="G9" s="12" t="s">
        <v>1488</v>
      </c>
      <c r="H9" s="12" t="s">
        <v>1275</v>
      </c>
      <c r="I9" s="12" t="s">
        <v>1489</v>
      </c>
      <c r="J9" s="12" t="s">
        <v>1490</v>
      </c>
      <c r="K9" s="12" t="s">
        <v>1491</v>
      </c>
      <c r="L9" s="12" t="s">
        <v>1492</v>
      </c>
      <c r="M9" s="12" t="s">
        <v>1493</v>
      </c>
      <c r="N9" s="12" t="s">
        <v>740</v>
      </c>
    </row>
    <row r="10" spans="1:14" ht="33.75" outlineLevel="1">
      <c r="A10" s="13" t="s">
        <v>1279</v>
      </c>
      <c r="B10" s="13" t="s">
        <v>1102</v>
      </c>
      <c r="C10" s="13" t="s">
        <v>1494</v>
      </c>
      <c r="D10" s="13" t="s">
        <v>1274</v>
      </c>
      <c r="E10" s="13" t="s">
        <v>995</v>
      </c>
      <c r="F10" s="28" t="s">
        <v>1495</v>
      </c>
      <c r="G10" s="14" t="s">
        <v>93</v>
      </c>
      <c r="H10" s="14" t="s">
        <v>95</v>
      </c>
      <c r="I10" s="14" t="s">
        <v>97</v>
      </c>
      <c r="J10" s="14" t="s">
        <v>99</v>
      </c>
      <c r="K10" s="14" t="s">
        <v>101</v>
      </c>
      <c r="L10" s="14" t="s">
        <v>103</v>
      </c>
      <c r="M10" s="14" t="s">
        <v>105</v>
      </c>
      <c r="N10" s="14" t="s">
        <v>107</v>
      </c>
    </row>
    <row r="11" spans="1:14" outlineLevel="1">
      <c r="A11" s="15" t="s">
        <v>742</v>
      </c>
      <c r="B11" s="15" t="s">
        <v>742</v>
      </c>
      <c r="C11" s="15" t="s">
        <v>742</v>
      </c>
      <c r="D11" s="15" t="s">
        <v>742</v>
      </c>
      <c r="E11" s="15" t="s">
        <v>742</v>
      </c>
      <c r="F11" s="30" t="s">
        <v>1106</v>
      </c>
      <c r="G11" s="20"/>
      <c r="H11" s="22"/>
      <c r="I11" s="22"/>
      <c r="J11" s="16"/>
      <c r="K11" s="16"/>
      <c r="L11" s="16"/>
      <c r="M11" s="16"/>
      <c r="N11" s="16"/>
    </row>
    <row r="12" spans="1:14" ht="15" customHeight="1" outlineLevel="1"/>
    <row r="13" spans="1:14" ht="15" customHeight="1">
      <c r="A13" s="11" t="s">
        <v>1506</v>
      </c>
      <c r="B13" s="11" t="s">
        <v>1487</v>
      </c>
    </row>
    <row r="14" spans="1:14" ht="33.75" outlineLevel="1">
      <c r="A14" s="11"/>
      <c r="G14" s="12" t="s">
        <v>1488</v>
      </c>
      <c r="H14" s="12" t="s">
        <v>1275</v>
      </c>
      <c r="I14" s="12" t="s">
        <v>1489</v>
      </c>
      <c r="J14" s="12" t="s">
        <v>1490</v>
      </c>
      <c r="K14" s="12" t="s">
        <v>1491</v>
      </c>
      <c r="L14" s="12" t="s">
        <v>1492</v>
      </c>
      <c r="M14" s="12" t="s">
        <v>1493</v>
      </c>
      <c r="N14" s="12" t="s">
        <v>740</v>
      </c>
    </row>
    <row r="15" spans="1:14" ht="33.75" outlineLevel="1">
      <c r="A15" s="13" t="s">
        <v>1279</v>
      </c>
      <c r="B15" s="13" t="s">
        <v>1102</v>
      </c>
      <c r="C15" s="13" t="s">
        <v>1494</v>
      </c>
      <c r="D15" s="13" t="s">
        <v>1274</v>
      </c>
      <c r="E15" s="13" t="s">
        <v>995</v>
      </c>
      <c r="F15" s="28" t="s">
        <v>1495</v>
      </c>
      <c r="G15" s="14" t="s">
        <v>93</v>
      </c>
      <c r="H15" s="14" t="s">
        <v>95</v>
      </c>
      <c r="I15" s="14" t="s">
        <v>97</v>
      </c>
      <c r="J15" s="14" t="s">
        <v>99</v>
      </c>
      <c r="K15" s="14" t="s">
        <v>101</v>
      </c>
      <c r="L15" s="14" t="s">
        <v>103</v>
      </c>
      <c r="M15" s="14" t="s">
        <v>105</v>
      </c>
      <c r="N15" s="14" t="s">
        <v>107</v>
      </c>
    </row>
    <row r="16" spans="1:14" outlineLevel="1">
      <c r="A16" s="15" t="s">
        <v>742</v>
      </c>
      <c r="B16" s="15" t="s">
        <v>742</v>
      </c>
      <c r="C16" s="15" t="s">
        <v>742</v>
      </c>
      <c r="D16" s="15" t="s">
        <v>742</v>
      </c>
      <c r="E16" s="15" t="s">
        <v>742</v>
      </c>
      <c r="F16" s="30" t="s">
        <v>1106</v>
      </c>
      <c r="G16" s="20"/>
      <c r="H16" s="22"/>
      <c r="I16" s="22"/>
      <c r="J16" s="16"/>
      <c r="K16" s="16"/>
      <c r="L16" s="16"/>
      <c r="M16" s="16"/>
      <c r="N16" s="16"/>
    </row>
    <row r="17" spans="1:14" ht="15" customHeight="1" outlineLevel="1"/>
    <row r="18" spans="1:14" ht="15" customHeight="1">
      <c r="A18" s="11" t="s">
        <v>1506</v>
      </c>
      <c r="B18" s="11" t="s">
        <v>1505</v>
      </c>
    </row>
    <row r="19" spans="1:14" ht="33.75" outlineLevel="1">
      <c r="A19" s="11"/>
      <c r="G19" s="12" t="s">
        <v>1488</v>
      </c>
      <c r="H19" s="12" t="s">
        <v>1275</v>
      </c>
      <c r="I19" s="12" t="s">
        <v>1489</v>
      </c>
      <c r="J19" s="12" t="s">
        <v>1490</v>
      </c>
      <c r="K19" s="12" t="s">
        <v>1491</v>
      </c>
      <c r="L19" s="12" t="s">
        <v>1492</v>
      </c>
      <c r="M19" s="12" t="s">
        <v>1493</v>
      </c>
      <c r="N19" s="12" t="s">
        <v>740</v>
      </c>
    </row>
    <row r="20" spans="1:14" ht="33.75" outlineLevel="1">
      <c r="A20" s="13" t="s">
        <v>1279</v>
      </c>
      <c r="B20" s="13" t="s">
        <v>1102</v>
      </c>
      <c r="C20" s="13" t="s">
        <v>1494</v>
      </c>
      <c r="D20" s="13" t="s">
        <v>1274</v>
      </c>
      <c r="E20" s="13" t="s">
        <v>995</v>
      </c>
      <c r="F20" s="28" t="s">
        <v>1495</v>
      </c>
      <c r="G20" s="14" t="s">
        <v>93</v>
      </c>
      <c r="H20" s="14" t="s">
        <v>95</v>
      </c>
      <c r="I20" s="14" t="s">
        <v>97</v>
      </c>
      <c r="J20" s="14" t="s">
        <v>99</v>
      </c>
      <c r="K20" s="14" t="s">
        <v>101</v>
      </c>
      <c r="L20" s="14" t="s">
        <v>103</v>
      </c>
      <c r="M20" s="14" t="s">
        <v>105</v>
      </c>
      <c r="N20" s="14" t="s">
        <v>107</v>
      </c>
    </row>
    <row r="21" spans="1:14" outlineLevel="1">
      <c r="A21" s="15" t="s">
        <v>742</v>
      </c>
      <c r="B21" s="15" t="s">
        <v>742</v>
      </c>
      <c r="C21" s="15" t="s">
        <v>742</v>
      </c>
      <c r="D21" s="15" t="s">
        <v>742</v>
      </c>
      <c r="E21" s="15" t="s">
        <v>742</v>
      </c>
      <c r="F21" s="30" t="s">
        <v>1106</v>
      </c>
      <c r="G21" s="20"/>
      <c r="H21" s="22"/>
      <c r="I21" s="22"/>
      <c r="J21" s="16"/>
      <c r="K21" s="16"/>
      <c r="L21" s="16"/>
      <c r="M21" s="16"/>
      <c r="N21" s="16"/>
    </row>
    <row r="22" spans="1:14" ht="15" customHeight="1" outlineLevel="1"/>
    <row r="23" spans="1:14" ht="15" customHeight="1">
      <c r="A23" s="11" t="s">
        <v>1507</v>
      </c>
      <c r="B23" s="11" t="s">
        <v>1487</v>
      </c>
    </row>
    <row r="24" spans="1:14" ht="33.75" outlineLevel="1">
      <c r="A24" s="11"/>
      <c r="G24" s="12" t="s">
        <v>1488</v>
      </c>
      <c r="H24" s="12" t="s">
        <v>1275</v>
      </c>
      <c r="I24" s="12" t="s">
        <v>1489</v>
      </c>
      <c r="J24" s="12" t="s">
        <v>1490</v>
      </c>
      <c r="K24" s="12" t="s">
        <v>1491</v>
      </c>
      <c r="L24" s="12" t="s">
        <v>1492</v>
      </c>
      <c r="M24" s="12" t="s">
        <v>1493</v>
      </c>
      <c r="N24" s="12" t="s">
        <v>740</v>
      </c>
    </row>
    <row r="25" spans="1:14" ht="33.75" outlineLevel="1">
      <c r="A25" s="13" t="s">
        <v>1279</v>
      </c>
      <c r="B25" s="13" t="s">
        <v>1102</v>
      </c>
      <c r="C25" s="13" t="s">
        <v>1494</v>
      </c>
      <c r="D25" s="13" t="s">
        <v>1274</v>
      </c>
      <c r="E25" s="13" t="s">
        <v>995</v>
      </c>
      <c r="F25" s="28" t="s">
        <v>1495</v>
      </c>
      <c r="G25" s="14" t="s">
        <v>93</v>
      </c>
      <c r="H25" s="14" t="s">
        <v>95</v>
      </c>
      <c r="I25" s="14" t="s">
        <v>97</v>
      </c>
      <c r="J25" s="14" t="s">
        <v>99</v>
      </c>
      <c r="K25" s="14" t="s">
        <v>101</v>
      </c>
      <c r="L25" s="14" t="s">
        <v>103</v>
      </c>
      <c r="M25" s="14" t="s">
        <v>105</v>
      </c>
      <c r="N25" s="14" t="s">
        <v>107</v>
      </c>
    </row>
    <row r="26" spans="1:14" outlineLevel="1">
      <c r="A26" s="15" t="s">
        <v>742</v>
      </c>
      <c r="B26" s="15" t="s">
        <v>742</v>
      </c>
      <c r="C26" s="15" t="s">
        <v>742</v>
      </c>
      <c r="D26" s="15" t="s">
        <v>742</v>
      </c>
      <c r="E26" s="15" t="s">
        <v>742</v>
      </c>
      <c r="F26" s="30" t="s">
        <v>1106</v>
      </c>
      <c r="G26" s="20"/>
      <c r="H26" s="22"/>
      <c r="I26" s="22"/>
      <c r="J26" s="16"/>
      <c r="K26" s="16"/>
      <c r="L26" s="16"/>
      <c r="M26" s="16"/>
      <c r="N26" s="16"/>
    </row>
    <row r="27" spans="1:14" ht="15" customHeight="1" outlineLevel="1"/>
    <row r="28" spans="1:14" ht="15" customHeight="1">
      <c r="A28" s="11" t="s">
        <v>1507</v>
      </c>
      <c r="B28" s="11" t="s">
        <v>1505</v>
      </c>
    </row>
    <row r="29" spans="1:14" ht="33.75" outlineLevel="1">
      <c r="A29" s="11"/>
      <c r="G29" s="12" t="s">
        <v>1488</v>
      </c>
      <c r="H29" s="12" t="s">
        <v>1275</v>
      </c>
      <c r="I29" s="12" t="s">
        <v>1489</v>
      </c>
      <c r="J29" s="12" t="s">
        <v>1490</v>
      </c>
      <c r="K29" s="12" t="s">
        <v>1491</v>
      </c>
      <c r="L29" s="12" t="s">
        <v>1492</v>
      </c>
      <c r="M29" s="12" t="s">
        <v>1493</v>
      </c>
      <c r="N29" s="12" t="s">
        <v>740</v>
      </c>
    </row>
    <row r="30" spans="1:14" ht="33.75" outlineLevel="1">
      <c r="A30" s="13" t="s">
        <v>1279</v>
      </c>
      <c r="B30" s="13" t="s">
        <v>1102</v>
      </c>
      <c r="C30" s="13" t="s">
        <v>1494</v>
      </c>
      <c r="D30" s="13" t="s">
        <v>1274</v>
      </c>
      <c r="E30" s="13" t="s">
        <v>995</v>
      </c>
      <c r="F30" s="28" t="s">
        <v>1495</v>
      </c>
      <c r="G30" s="14" t="s">
        <v>93</v>
      </c>
      <c r="H30" s="14" t="s">
        <v>95</v>
      </c>
      <c r="I30" s="14" t="s">
        <v>97</v>
      </c>
      <c r="J30" s="14" t="s">
        <v>99</v>
      </c>
      <c r="K30" s="14" t="s">
        <v>101</v>
      </c>
      <c r="L30" s="14" t="s">
        <v>103</v>
      </c>
      <c r="M30" s="14" t="s">
        <v>105</v>
      </c>
      <c r="N30" s="14" t="s">
        <v>107</v>
      </c>
    </row>
    <row r="31" spans="1:14" outlineLevel="1">
      <c r="A31" s="15" t="s">
        <v>742</v>
      </c>
      <c r="B31" s="15" t="s">
        <v>742</v>
      </c>
      <c r="C31" s="15" t="s">
        <v>742</v>
      </c>
      <c r="D31" s="15" t="s">
        <v>742</v>
      </c>
      <c r="E31" s="15" t="s">
        <v>742</v>
      </c>
      <c r="F31" s="30" t="s">
        <v>1106</v>
      </c>
      <c r="G31" s="20"/>
      <c r="H31" s="22"/>
      <c r="I31" s="22"/>
      <c r="J31" s="16"/>
      <c r="K31" s="16"/>
      <c r="L31" s="16"/>
      <c r="M31" s="16"/>
      <c r="N31" s="16"/>
    </row>
    <row r="32" spans="1:14" ht="15" customHeight="1" outlineLevel="1"/>
    <row r="33" spans="1:14" ht="15" customHeight="1">
      <c r="A33" s="11" t="s">
        <v>1508</v>
      </c>
      <c r="B33" s="11" t="s">
        <v>1487</v>
      </c>
    </row>
    <row r="34" spans="1:14" ht="33.75" outlineLevel="1">
      <c r="A34" s="11"/>
      <c r="G34" s="12" t="s">
        <v>1488</v>
      </c>
      <c r="H34" s="12" t="s">
        <v>1275</v>
      </c>
      <c r="I34" s="12" t="s">
        <v>1489</v>
      </c>
      <c r="J34" s="12" t="s">
        <v>1490</v>
      </c>
      <c r="K34" s="12" t="s">
        <v>1491</v>
      </c>
      <c r="L34" s="12" t="s">
        <v>1492</v>
      </c>
      <c r="M34" s="12" t="s">
        <v>1493</v>
      </c>
      <c r="N34" s="12" t="s">
        <v>740</v>
      </c>
    </row>
    <row r="35" spans="1:14" ht="33.75" outlineLevel="1">
      <c r="A35" s="13" t="s">
        <v>1279</v>
      </c>
      <c r="B35" s="13" t="s">
        <v>1102</v>
      </c>
      <c r="C35" s="13" t="s">
        <v>1494</v>
      </c>
      <c r="D35" s="13" t="s">
        <v>1274</v>
      </c>
      <c r="E35" s="13" t="s">
        <v>995</v>
      </c>
      <c r="F35" s="28" t="s">
        <v>1495</v>
      </c>
      <c r="G35" s="14" t="s">
        <v>93</v>
      </c>
      <c r="H35" s="14" t="s">
        <v>95</v>
      </c>
      <c r="I35" s="14" t="s">
        <v>97</v>
      </c>
      <c r="J35" s="14" t="s">
        <v>99</v>
      </c>
      <c r="K35" s="14" t="s">
        <v>101</v>
      </c>
      <c r="L35" s="14" t="s">
        <v>103</v>
      </c>
      <c r="M35" s="14" t="s">
        <v>105</v>
      </c>
      <c r="N35" s="14" t="s">
        <v>107</v>
      </c>
    </row>
    <row r="36" spans="1:14" outlineLevel="1">
      <c r="A36" s="15" t="s">
        <v>742</v>
      </c>
      <c r="B36" s="15" t="s">
        <v>742</v>
      </c>
      <c r="C36" s="15" t="s">
        <v>742</v>
      </c>
      <c r="D36" s="15" t="s">
        <v>742</v>
      </c>
      <c r="E36" s="15" t="s">
        <v>742</v>
      </c>
      <c r="F36" s="30" t="s">
        <v>1106</v>
      </c>
      <c r="G36" s="20"/>
      <c r="H36" s="22"/>
      <c r="I36" s="22"/>
      <c r="J36" s="16"/>
      <c r="K36" s="16"/>
      <c r="L36" s="16"/>
      <c r="M36" s="16"/>
      <c r="N36" s="16"/>
    </row>
    <row r="37" spans="1:14" ht="15" customHeight="1" outlineLevel="1"/>
    <row r="38" spans="1:14" ht="15" customHeight="1">
      <c r="A38" s="11" t="s">
        <v>1508</v>
      </c>
      <c r="B38" s="11" t="s">
        <v>1505</v>
      </c>
    </row>
    <row r="39" spans="1:14" ht="33.75" outlineLevel="1">
      <c r="A39" s="11"/>
      <c r="G39" s="12" t="s">
        <v>1488</v>
      </c>
      <c r="H39" s="12" t="s">
        <v>1275</v>
      </c>
      <c r="I39" s="12" t="s">
        <v>1489</v>
      </c>
      <c r="J39" s="12" t="s">
        <v>1490</v>
      </c>
      <c r="K39" s="12" t="s">
        <v>1491</v>
      </c>
      <c r="L39" s="12" t="s">
        <v>1492</v>
      </c>
      <c r="M39" s="12" t="s">
        <v>1493</v>
      </c>
      <c r="N39" s="12" t="s">
        <v>740</v>
      </c>
    </row>
    <row r="40" spans="1:14" ht="33.75" outlineLevel="1">
      <c r="A40" s="13" t="s">
        <v>1279</v>
      </c>
      <c r="B40" s="13" t="s">
        <v>1102</v>
      </c>
      <c r="C40" s="13" t="s">
        <v>1494</v>
      </c>
      <c r="D40" s="13" t="s">
        <v>1274</v>
      </c>
      <c r="E40" s="13" t="s">
        <v>995</v>
      </c>
      <c r="F40" s="28" t="s">
        <v>1495</v>
      </c>
      <c r="G40" s="14" t="s">
        <v>93</v>
      </c>
      <c r="H40" s="14" t="s">
        <v>95</v>
      </c>
      <c r="I40" s="14" t="s">
        <v>97</v>
      </c>
      <c r="J40" s="14" t="s">
        <v>99</v>
      </c>
      <c r="K40" s="14" t="s">
        <v>101</v>
      </c>
      <c r="L40" s="14" t="s">
        <v>103</v>
      </c>
      <c r="M40" s="14" t="s">
        <v>105</v>
      </c>
      <c r="N40" s="14" t="s">
        <v>107</v>
      </c>
    </row>
    <row r="41" spans="1:14" outlineLevel="1">
      <c r="A41" s="15" t="s">
        <v>742</v>
      </c>
      <c r="B41" s="15" t="s">
        <v>742</v>
      </c>
      <c r="C41" s="15" t="s">
        <v>742</v>
      </c>
      <c r="D41" s="15" t="s">
        <v>742</v>
      </c>
      <c r="E41" s="15" t="s">
        <v>742</v>
      </c>
      <c r="F41" s="30" t="s">
        <v>1106</v>
      </c>
      <c r="G41" s="20"/>
      <c r="H41" s="22"/>
      <c r="I41" s="22"/>
      <c r="J41" s="16"/>
      <c r="K41" s="16"/>
      <c r="L41" s="16"/>
      <c r="M41" s="16"/>
      <c r="N41" s="16"/>
    </row>
    <row r="42" spans="1:14" ht="15" customHeight="1" outlineLevel="1"/>
    <row r="43" spans="1:14" ht="15" customHeight="1">
      <c r="A43" s="11" t="s">
        <v>1509</v>
      </c>
      <c r="B43" s="11" t="s">
        <v>1487</v>
      </c>
    </row>
    <row r="44" spans="1:14" ht="33.75" outlineLevel="1">
      <c r="A44" s="11"/>
      <c r="G44" s="12" t="s">
        <v>1488</v>
      </c>
      <c r="H44" s="12" t="s">
        <v>1275</v>
      </c>
      <c r="I44" s="12" t="s">
        <v>1489</v>
      </c>
      <c r="J44" s="12" t="s">
        <v>1490</v>
      </c>
      <c r="K44" s="12" t="s">
        <v>1491</v>
      </c>
      <c r="L44" s="12" t="s">
        <v>1492</v>
      </c>
      <c r="M44" s="12" t="s">
        <v>1493</v>
      </c>
      <c r="N44" s="12" t="s">
        <v>740</v>
      </c>
    </row>
    <row r="45" spans="1:14" ht="33.75" outlineLevel="1">
      <c r="A45" s="13" t="s">
        <v>1279</v>
      </c>
      <c r="B45" s="13" t="s">
        <v>1102</v>
      </c>
      <c r="C45" s="13" t="s">
        <v>1494</v>
      </c>
      <c r="D45" s="13" t="s">
        <v>1274</v>
      </c>
      <c r="E45" s="13" t="s">
        <v>995</v>
      </c>
      <c r="F45" s="28" t="s">
        <v>1495</v>
      </c>
      <c r="G45" s="14" t="s">
        <v>93</v>
      </c>
      <c r="H45" s="14" t="s">
        <v>95</v>
      </c>
      <c r="I45" s="14" t="s">
        <v>97</v>
      </c>
      <c r="J45" s="14" t="s">
        <v>99</v>
      </c>
      <c r="K45" s="14" t="s">
        <v>101</v>
      </c>
      <c r="L45" s="14" t="s">
        <v>103</v>
      </c>
      <c r="M45" s="14" t="s">
        <v>105</v>
      </c>
      <c r="N45" s="14" t="s">
        <v>107</v>
      </c>
    </row>
    <row r="46" spans="1:14" outlineLevel="1">
      <c r="A46" s="15" t="s">
        <v>742</v>
      </c>
      <c r="B46" s="15" t="s">
        <v>742</v>
      </c>
      <c r="C46" s="15" t="s">
        <v>742</v>
      </c>
      <c r="D46" s="15" t="s">
        <v>742</v>
      </c>
      <c r="E46" s="15" t="s">
        <v>742</v>
      </c>
      <c r="F46" s="30" t="s">
        <v>1106</v>
      </c>
      <c r="G46" s="20"/>
      <c r="H46" s="22"/>
      <c r="I46" s="22"/>
      <c r="J46" s="16"/>
      <c r="K46" s="16"/>
      <c r="L46" s="16"/>
      <c r="M46" s="16"/>
      <c r="N46" s="16"/>
    </row>
    <row r="47" spans="1:14" ht="15" customHeight="1" outlineLevel="1"/>
    <row r="48" spans="1:14" ht="15" customHeight="1">
      <c r="A48" s="11" t="s">
        <v>1509</v>
      </c>
      <c r="B48" s="11" t="s">
        <v>1505</v>
      </c>
    </row>
    <row r="49" spans="1:14" ht="33.75" outlineLevel="1">
      <c r="A49" s="11"/>
      <c r="G49" s="12" t="s">
        <v>1488</v>
      </c>
      <c r="H49" s="12" t="s">
        <v>1275</v>
      </c>
      <c r="I49" s="12" t="s">
        <v>1489</v>
      </c>
      <c r="J49" s="12" t="s">
        <v>1490</v>
      </c>
      <c r="K49" s="12" t="s">
        <v>1491</v>
      </c>
      <c r="L49" s="12" t="s">
        <v>1492</v>
      </c>
      <c r="M49" s="12" t="s">
        <v>1493</v>
      </c>
      <c r="N49" s="12" t="s">
        <v>740</v>
      </c>
    </row>
    <row r="50" spans="1:14" ht="33.75" outlineLevel="1">
      <c r="A50" s="13" t="s">
        <v>1279</v>
      </c>
      <c r="B50" s="13" t="s">
        <v>1102</v>
      </c>
      <c r="C50" s="13" t="s">
        <v>1494</v>
      </c>
      <c r="D50" s="13" t="s">
        <v>1274</v>
      </c>
      <c r="E50" s="13" t="s">
        <v>995</v>
      </c>
      <c r="F50" s="28" t="s">
        <v>1495</v>
      </c>
      <c r="G50" s="14" t="s">
        <v>93</v>
      </c>
      <c r="H50" s="14" t="s">
        <v>95</v>
      </c>
      <c r="I50" s="14" t="s">
        <v>97</v>
      </c>
      <c r="J50" s="14" t="s">
        <v>99</v>
      </c>
      <c r="K50" s="14" t="s">
        <v>101</v>
      </c>
      <c r="L50" s="14" t="s">
        <v>103</v>
      </c>
      <c r="M50" s="14" t="s">
        <v>105</v>
      </c>
      <c r="N50" s="14" t="s">
        <v>107</v>
      </c>
    </row>
    <row r="51" spans="1:14" outlineLevel="1">
      <c r="A51" s="15" t="s">
        <v>742</v>
      </c>
      <c r="B51" s="15" t="s">
        <v>742</v>
      </c>
      <c r="C51" s="15" t="s">
        <v>742</v>
      </c>
      <c r="D51" s="15" t="s">
        <v>742</v>
      </c>
      <c r="E51" s="15" t="s">
        <v>742</v>
      </c>
      <c r="F51" s="30" t="s">
        <v>1106</v>
      </c>
      <c r="G51" s="20"/>
      <c r="H51" s="22"/>
      <c r="I51" s="22"/>
      <c r="J51" s="16"/>
      <c r="K51" s="16"/>
      <c r="L51" s="16"/>
      <c r="M51" s="16"/>
      <c r="N51" s="16"/>
    </row>
    <row r="52" spans="1:14" ht="15" customHeight="1" outlineLevel="1"/>
    <row r="53" spans="1:14" ht="15" customHeight="1">
      <c r="A53" s="11" t="s">
        <v>1510</v>
      </c>
      <c r="B53" s="11" t="s">
        <v>1487</v>
      </c>
    </row>
    <row r="54" spans="1:14" ht="33.75" outlineLevel="1">
      <c r="A54" s="11"/>
      <c r="G54" s="12" t="s">
        <v>1488</v>
      </c>
      <c r="H54" s="12" t="s">
        <v>1275</v>
      </c>
      <c r="I54" s="12" t="s">
        <v>1489</v>
      </c>
      <c r="J54" s="12" t="s">
        <v>1490</v>
      </c>
      <c r="K54" s="12" t="s">
        <v>1491</v>
      </c>
      <c r="L54" s="12" t="s">
        <v>1492</v>
      </c>
      <c r="M54" s="12" t="s">
        <v>1493</v>
      </c>
      <c r="N54" s="12" t="s">
        <v>740</v>
      </c>
    </row>
    <row r="55" spans="1:14" ht="33.75" outlineLevel="1">
      <c r="A55" s="13" t="s">
        <v>1279</v>
      </c>
      <c r="B55" s="13" t="s">
        <v>1102</v>
      </c>
      <c r="C55" s="13" t="s">
        <v>1494</v>
      </c>
      <c r="D55" s="13" t="s">
        <v>1274</v>
      </c>
      <c r="E55" s="13" t="s">
        <v>995</v>
      </c>
      <c r="F55" s="28" t="s">
        <v>1495</v>
      </c>
      <c r="G55" s="14" t="s">
        <v>93</v>
      </c>
      <c r="H55" s="14" t="s">
        <v>95</v>
      </c>
      <c r="I55" s="14" t="s">
        <v>97</v>
      </c>
      <c r="J55" s="14" t="s">
        <v>99</v>
      </c>
      <c r="K55" s="14" t="s">
        <v>101</v>
      </c>
      <c r="L55" s="14" t="s">
        <v>103</v>
      </c>
      <c r="M55" s="14" t="s">
        <v>105</v>
      </c>
      <c r="N55" s="14" t="s">
        <v>107</v>
      </c>
    </row>
    <row r="56" spans="1:14" outlineLevel="1">
      <c r="A56" s="15" t="s">
        <v>742</v>
      </c>
      <c r="B56" s="15" t="s">
        <v>742</v>
      </c>
      <c r="C56" s="15" t="s">
        <v>742</v>
      </c>
      <c r="D56" s="15" t="s">
        <v>742</v>
      </c>
      <c r="E56" s="15" t="s">
        <v>742</v>
      </c>
      <c r="F56" s="30" t="s">
        <v>1106</v>
      </c>
      <c r="G56" s="20"/>
      <c r="H56" s="22"/>
      <c r="I56" s="22"/>
      <c r="J56" s="16"/>
      <c r="K56" s="16"/>
      <c r="L56" s="16"/>
      <c r="M56" s="16"/>
      <c r="N56" s="16"/>
    </row>
    <row r="57" spans="1:14" ht="15" customHeight="1" outlineLevel="1"/>
    <row r="58" spans="1:14" ht="15" customHeight="1">
      <c r="A58" s="11" t="s">
        <v>1510</v>
      </c>
      <c r="B58" s="11" t="s">
        <v>1505</v>
      </c>
    </row>
    <row r="59" spans="1:14" ht="33.75" outlineLevel="1">
      <c r="A59" s="11"/>
      <c r="G59" s="12" t="s">
        <v>1488</v>
      </c>
      <c r="H59" s="12" t="s">
        <v>1275</v>
      </c>
      <c r="I59" s="12" t="s">
        <v>1489</v>
      </c>
      <c r="J59" s="12" t="s">
        <v>1490</v>
      </c>
      <c r="K59" s="12" t="s">
        <v>1491</v>
      </c>
      <c r="L59" s="12" t="s">
        <v>1492</v>
      </c>
      <c r="M59" s="12" t="s">
        <v>1493</v>
      </c>
      <c r="N59" s="12" t="s">
        <v>740</v>
      </c>
    </row>
    <row r="60" spans="1:14" ht="33.75" outlineLevel="1">
      <c r="A60" s="13" t="s">
        <v>1279</v>
      </c>
      <c r="B60" s="13" t="s">
        <v>1102</v>
      </c>
      <c r="C60" s="13" t="s">
        <v>1494</v>
      </c>
      <c r="D60" s="13" t="s">
        <v>1274</v>
      </c>
      <c r="E60" s="13" t="s">
        <v>995</v>
      </c>
      <c r="F60" s="28" t="s">
        <v>1495</v>
      </c>
      <c r="G60" s="14" t="s">
        <v>93</v>
      </c>
      <c r="H60" s="14" t="s">
        <v>95</v>
      </c>
      <c r="I60" s="14" t="s">
        <v>97</v>
      </c>
      <c r="J60" s="14" t="s">
        <v>99</v>
      </c>
      <c r="K60" s="14" t="s">
        <v>101</v>
      </c>
      <c r="L60" s="14" t="s">
        <v>103</v>
      </c>
      <c r="M60" s="14" t="s">
        <v>105</v>
      </c>
      <c r="N60" s="14" t="s">
        <v>107</v>
      </c>
    </row>
    <row r="61" spans="1:14" outlineLevel="1">
      <c r="A61" s="15" t="s">
        <v>742</v>
      </c>
      <c r="B61" s="15" t="s">
        <v>742</v>
      </c>
      <c r="C61" s="15" t="s">
        <v>742</v>
      </c>
      <c r="D61" s="15" t="s">
        <v>742</v>
      </c>
      <c r="E61" s="15" t="s">
        <v>742</v>
      </c>
      <c r="F61" s="30" t="s">
        <v>1106</v>
      </c>
      <c r="G61" s="20"/>
      <c r="H61" s="22"/>
      <c r="I61" s="22"/>
      <c r="J61" s="16"/>
      <c r="K61" s="16"/>
      <c r="L61" s="16"/>
      <c r="M61" s="16"/>
      <c r="N61" s="16"/>
    </row>
    <row r="62" spans="1:14" ht="15" customHeight="1" outlineLevel="1"/>
    <row r="63" spans="1:14" ht="15" customHeight="1">
      <c r="A63" s="11" t="s">
        <v>1511</v>
      </c>
      <c r="B63" s="11" t="s">
        <v>1487</v>
      </c>
    </row>
    <row r="64" spans="1:14" ht="33.75" outlineLevel="1">
      <c r="A64" s="11"/>
      <c r="G64" s="12" t="s">
        <v>1488</v>
      </c>
      <c r="H64" s="12" t="s">
        <v>1275</v>
      </c>
      <c r="I64" s="12" t="s">
        <v>1489</v>
      </c>
      <c r="J64" s="12" t="s">
        <v>1490</v>
      </c>
      <c r="K64" s="12" t="s">
        <v>1491</v>
      </c>
      <c r="L64" s="12" t="s">
        <v>1492</v>
      </c>
      <c r="M64" s="12" t="s">
        <v>1493</v>
      </c>
      <c r="N64" s="12" t="s">
        <v>740</v>
      </c>
    </row>
    <row r="65" spans="1:14" ht="33.75" outlineLevel="1">
      <c r="A65" s="13" t="s">
        <v>1279</v>
      </c>
      <c r="B65" s="13" t="s">
        <v>1102</v>
      </c>
      <c r="C65" s="13" t="s">
        <v>1494</v>
      </c>
      <c r="D65" s="13" t="s">
        <v>1274</v>
      </c>
      <c r="E65" s="13" t="s">
        <v>995</v>
      </c>
      <c r="F65" s="28" t="s">
        <v>1495</v>
      </c>
      <c r="G65" s="14" t="s">
        <v>93</v>
      </c>
      <c r="H65" s="14" t="s">
        <v>95</v>
      </c>
      <c r="I65" s="14" t="s">
        <v>97</v>
      </c>
      <c r="J65" s="14" t="s">
        <v>99</v>
      </c>
      <c r="K65" s="14" t="s">
        <v>101</v>
      </c>
      <c r="L65" s="14" t="s">
        <v>103</v>
      </c>
      <c r="M65" s="14" t="s">
        <v>105</v>
      </c>
      <c r="N65" s="14" t="s">
        <v>107</v>
      </c>
    </row>
    <row r="66" spans="1:14" outlineLevel="1">
      <c r="A66" s="15" t="s">
        <v>742</v>
      </c>
      <c r="B66" s="15" t="s">
        <v>742</v>
      </c>
      <c r="C66" s="15" t="s">
        <v>742</v>
      </c>
      <c r="D66" s="15" t="s">
        <v>742</v>
      </c>
      <c r="E66" s="15" t="s">
        <v>742</v>
      </c>
      <c r="F66" s="30" t="s">
        <v>1106</v>
      </c>
      <c r="G66" s="20"/>
      <c r="H66" s="22"/>
      <c r="I66" s="22"/>
      <c r="J66" s="16"/>
      <c r="K66" s="16"/>
      <c r="L66" s="16"/>
      <c r="M66" s="16"/>
      <c r="N66" s="16"/>
    </row>
    <row r="67" spans="1:14" ht="15" customHeight="1" outlineLevel="1"/>
    <row r="68" spans="1:14" ht="15" customHeight="1">
      <c r="A68" s="11" t="s">
        <v>1511</v>
      </c>
      <c r="B68" s="11" t="s">
        <v>1505</v>
      </c>
    </row>
    <row r="69" spans="1:14" ht="33.75" outlineLevel="1">
      <c r="A69" s="11"/>
      <c r="G69" s="12" t="s">
        <v>1488</v>
      </c>
      <c r="H69" s="12" t="s">
        <v>1275</v>
      </c>
      <c r="I69" s="12" t="s">
        <v>1489</v>
      </c>
      <c r="J69" s="12" t="s">
        <v>1490</v>
      </c>
      <c r="K69" s="12" t="s">
        <v>1491</v>
      </c>
      <c r="L69" s="12" t="s">
        <v>1492</v>
      </c>
      <c r="M69" s="12" t="s">
        <v>1493</v>
      </c>
      <c r="N69" s="12" t="s">
        <v>740</v>
      </c>
    </row>
    <row r="70" spans="1:14" ht="33.75" outlineLevel="1">
      <c r="A70" s="13" t="s">
        <v>1279</v>
      </c>
      <c r="B70" s="13" t="s">
        <v>1102</v>
      </c>
      <c r="C70" s="13" t="s">
        <v>1494</v>
      </c>
      <c r="D70" s="13" t="s">
        <v>1274</v>
      </c>
      <c r="E70" s="13" t="s">
        <v>995</v>
      </c>
      <c r="F70" s="28" t="s">
        <v>1495</v>
      </c>
      <c r="G70" s="14" t="s">
        <v>93</v>
      </c>
      <c r="H70" s="14" t="s">
        <v>95</v>
      </c>
      <c r="I70" s="14" t="s">
        <v>97</v>
      </c>
      <c r="J70" s="14" t="s">
        <v>99</v>
      </c>
      <c r="K70" s="14" t="s">
        <v>101</v>
      </c>
      <c r="L70" s="14" t="s">
        <v>103</v>
      </c>
      <c r="M70" s="14" t="s">
        <v>105</v>
      </c>
      <c r="N70" s="14" t="s">
        <v>107</v>
      </c>
    </row>
    <row r="71" spans="1:14" outlineLevel="1">
      <c r="A71" s="15" t="s">
        <v>742</v>
      </c>
      <c r="B71" s="15" t="s">
        <v>742</v>
      </c>
      <c r="C71" s="15" t="s">
        <v>742</v>
      </c>
      <c r="D71" s="15" t="s">
        <v>742</v>
      </c>
      <c r="E71" s="15" t="s">
        <v>742</v>
      </c>
      <c r="F71" s="30" t="s">
        <v>1106</v>
      </c>
      <c r="G71" s="20"/>
      <c r="H71" s="22"/>
      <c r="I71" s="22"/>
      <c r="J71" s="16"/>
      <c r="K71" s="16"/>
      <c r="L71" s="16"/>
      <c r="M71" s="16"/>
      <c r="N71" s="16"/>
    </row>
    <row r="72" spans="1:14" ht="15" customHeight="1" outlineLevel="1"/>
    <row r="73" spans="1:14" ht="15" customHeight="1">
      <c r="A73" s="11" t="s">
        <v>1512</v>
      </c>
      <c r="B73" s="11" t="s">
        <v>1487</v>
      </c>
    </row>
    <row r="74" spans="1:14" ht="33.75" outlineLevel="1">
      <c r="A74" s="11"/>
      <c r="G74" s="12" t="s">
        <v>1488</v>
      </c>
      <c r="H74" s="12" t="s">
        <v>1275</v>
      </c>
      <c r="I74" s="12" t="s">
        <v>1489</v>
      </c>
      <c r="J74" s="12" t="s">
        <v>1490</v>
      </c>
      <c r="K74" s="12" t="s">
        <v>1491</v>
      </c>
      <c r="L74" s="12" t="s">
        <v>1492</v>
      </c>
      <c r="M74" s="12" t="s">
        <v>1493</v>
      </c>
      <c r="N74" s="12" t="s">
        <v>740</v>
      </c>
    </row>
    <row r="75" spans="1:14" ht="33.75" outlineLevel="1">
      <c r="A75" s="13" t="s">
        <v>1279</v>
      </c>
      <c r="B75" s="13" t="s">
        <v>1102</v>
      </c>
      <c r="C75" s="13" t="s">
        <v>1494</v>
      </c>
      <c r="D75" s="13" t="s">
        <v>1274</v>
      </c>
      <c r="E75" s="13" t="s">
        <v>995</v>
      </c>
      <c r="F75" s="28" t="s">
        <v>1495</v>
      </c>
      <c r="G75" s="14" t="s">
        <v>93</v>
      </c>
      <c r="H75" s="14" t="s">
        <v>95</v>
      </c>
      <c r="I75" s="14" t="s">
        <v>97</v>
      </c>
      <c r="J75" s="14" t="s">
        <v>99</v>
      </c>
      <c r="K75" s="14" t="s">
        <v>101</v>
      </c>
      <c r="L75" s="14" t="s">
        <v>103</v>
      </c>
      <c r="M75" s="14" t="s">
        <v>105</v>
      </c>
      <c r="N75" s="14" t="s">
        <v>107</v>
      </c>
    </row>
    <row r="76" spans="1:14" outlineLevel="1">
      <c r="A76" s="15" t="s">
        <v>742</v>
      </c>
      <c r="B76" s="15" t="s">
        <v>742</v>
      </c>
      <c r="C76" s="15" t="s">
        <v>742</v>
      </c>
      <c r="D76" s="15" t="s">
        <v>742</v>
      </c>
      <c r="E76" s="15" t="s">
        <v>742</v>
      </c>
      <c r="F76" s="30" t="s">
        <v>1106</v>
      </c>
      <c r="G76" s="20"/>
      <c r="H76" s="22"/>
      <c r="I76" s="22"/>
      <c r="J76" s="16"/>
      <c r="K76" s="16"/>
      <c r="L76" s="16"/>
      <c r="M76" s="16"/>
      <c r="N76" s="16"/>
    </row>
    <row r="77" spans="1:14" ht="15" customHeight="1" outlineLevel="1"/>
    <row r="78" spans="1:14" ht="15" customHeight="1">
      <c r="A78" s="11" t="s">
        <v>1512</v>
      </c>
      <c r="B78" s="11" t="s">
        <v>1505</v>
      </c>
    </row>
    <row r="79" spans="1:14" ht="33.75" outlineLevel="1">
      <c r="A79" s="11"/>
      <c r="G79" s="12" t="s">
        <v>1488</v>
      </c>
      <c r="H79" s="12" t="s">
        <v>1275</v>
      </c>
      <c r="I79" s="12" t="s">
        <v>1489</v>
      </c>
      <c r="J79" s="12" t="s">
        <v>1490</v>
      </c>
      <c r="K79" s="12" t="s">
        <v>1491</v>
      </c>
      <c r="L79" s="12" t="s">
        <v>1492</v>
      </c>
      <c r="M79" s="12" t="s">
        <v>1493</v>
      </c>
      <c r="N79" s="12" t="s">
        <v>740</v>
      </c>
    </row>
    <row r="80" spans="1:14" ht="33.75" outlineLevel="1">
      <c r="A80" s="13" t="s">
        <v>1279</v>
      </c>
      <c r="B80" s="13" t="s">
        <v>1102</v>
      </c>
      <c r="C80" s="13" t="s">
        <v>1494</v>
      </c>
      <c r="D80" s="13" t="s">
        <v>1274</v>
      </c>
      <c r="E80" s="13" t="s">
        <v>995</v>
      </c>
      <c r="F80" s="28" t="s">
        <v>1495</v>
      </c>
      <c r="G80" s="14" t="s">
        <v>93</v>
      </c>
      <c r="H80" s="14" t="s">
        <v>95</v>
      </c>
      <c r="I80" s="14" t="s">
        <v>97</v>
      </c>
      <c r="J80" s="14" t="s">
        <v>99</v>
      </c>
      <c r="K80" s="14" t="s">
        <v>101</v>
      </c>
      <c r="L80" s="14" t="s">
        <v>103</v>
      </c>
      <c r="M80" s="14" t="s">
        <v>105</v>
      </c>
      <c r="N80" s="14" t="s">
        <v>107</v>
      </c>
    </row>
    <row r="81" spans="1:14" outlineLevel="1">
      <c r="A81" s="15" t="s">
        <v>742</v>
      </c>
      <c r="B81" s="15" t="s">
        <v>742</v>
      </c>
      <c r="C81" s="15" t="s">
        <v>742</v>
      </c>
      <c r="D81" s="15" t="s">
        <v>742</v>
      </c>
      <c r="E81" s="15" t="s">
        <v>742</v>
      </c>
      <c r="F81" s="30" t="s">
        <v>1106</v>
      </c>
      <c r="G81" s="20"/>
      <c r="H81" s="22"/>
      <c r="I81" s="22"/>
      <c r="J81" s="16"/>
      <c r="K81" s="16"/>
      <c r="L81" s="16"/>
      <c r="M81" s="16"/>
      <c r="N81" s="16"/>
    </row>
    <row r="82" spans="1:14" ht="15" customHeight="1" outlineLevel="1"/>
    <row r="83" spans="1:14" ht="15" customHeight="1">
      <c r="A83" s="11" t="s">
        <v>1513</v>
      </c>
      <c r="B83" s="11" t="s">
        <v>1487</v>
      </c>
    </row>
    <row r="84" spans="1:14" ht="33.75" outlineLevel="1">
      <c r="A84" s="11"/>
      <c r="G84" s="12" t="s">
        <v>1488</v>
      </c>
      <c r="H84" s="12" t="s">
        <v>1275</v>
      </c>
      <c r="I84" s="12" t="s">
        <v>1489</v>
      </c>
      <c r="J84" s="12" t="s">
        <v>1490</v>
      </c>
      <c r="K84" s="12" t="s">
        <v>1491</v>
      </c>
      <c r="L84" s="12" t="s">
        <v>1492</v>
      </c>
      <c r="M84" s="12" t="s">
        <v>1493</v>
      </c>
      <c r="N84" s="12" t="s">
        <v>740</v>
      </c>
    </row>
    <row r="85" spans="1:14" ht="33.75" outlineLevel="1">
      <c r="A85" s="13" t="s">
        <v>1279</v>
      </c>
      <c r="B85" s="13" t="s">
        <v>1102</v>
      </c>
      <c r="C85" s="13" t="s">
        <v>1494</v>
      </c>
      <c r="D85" s="13" t="s">
        <v>1274</v>
      </c>
      <c r="E85" s="13" t="s">
        <v>995</v>
      </c>
      <c r="F85" s="28" t="s">
        <v>1495</v>
      </c>
      <c r="G85" s="14" t="s">
        <v>93</v>
      </c>
      <c r="H85" s="14" t="s">
        <v>95</v>
      </c>
      <c r="I85" s="14" t="s">
        <v>97</v>
      </c>
      <c r="J85" s="14" t="s">
        <v>99</v>
      </c>
      <c r="K85" s="14" t="s">
        <v>101</v>
      </c>
      <c r="L85" s="14" t="s">
        <v>103</v>
      </c>
      <c r="M85" s="14" t="s">
        <v>105</v>
      </c>
      <c r="N85" s="14" t="s">
        <v>107</v>
      </c>
    </row>
    <row r="86" spans="1:14" outlineLevel="1">
      <c r="A86" s="15" t="s">
        <v>742</v>
      </c>
      <c r="B86" s="15" t="s">
        <v>742</v>
      </c>
      <c r="C86" s="15" t="s">
        <v>742</v>
      </c>
      <c r="D86" s="15" t="s">
        <v>742</v>
      </c>
      <c r="E86" s="15" t="s">
        <v>742</v>
      </c>
      <c r="F86" s="30" t="s">
        <v>1106</v>
      </c>
      <c r="G86" s="20"/>
      <c r="H86" s="22"/>
      <c r="I86" s="22"/>
      <c r="J86" s="16"/>
      <c r="K86" s="16"/>
      <c r="L86" s="16"/>
      <c r="M86" s="16"/>
      <c r="N86" s="16"/>
    </row>
    <row r="87" spans="1:14" ht="15" customHeight="1" outlineLevel="1"/>
    <row r="88" spans="1:14" ht="15" customHeight="1">
      <c r="A88" s="11" t="s">
        <v>1513</v>
      </c>
      <c r="B88" s="11" t="s">
        <v>1505</v>
      </c>
    </row>
    <row r="89" spans="1:14" ht="33.75" outlineLevel="1">
      <c r="A89" s="11"/>
      <c r="G89" s="12" t="s">
        <v>1488</v>
      </c>
      <c r="H89" s="12" t="s">
        <v>1275</v>
      </c>
      <c r="I89" s="12" t="s">
        <v>1489</v>
      </c>
      <c r="J89" s="12" t="s">
        <v>1490</v>
      </c>
      <c r="K89" s="12" t="s">
        <v>1491</v>
      </c>
      <c r="L89" s="12" t="s">
        <v>1492</v>
      </c>
      <c r="M89" s="12" t="s">
        <v>1493</v>
      </c>
      <c r="N89" s="12" t="s">
        <v>740</v>
      </c>
    </row>
    <row r="90" spans="1:14" ht="33.75" outlineLevel="1">
      <c r="A90" s="13" t="s">
        <v>1279</v>
      </c>
      <c r="B90" s="13" t="s">
        <v>1102</v>
      </c>
      <c r="C90" s="13" t="s">
        <v>1494</v>
      </c>
      <c r="D90" s="13" t="s">
        <v>1274</v>
      </c>
      <c r="E90" s="13" t="s">
        <v>995</v>
      </c>
      <c r="F90" s="28" t="s">
        <v>1495</v>
      </c>
      <c r="G90" s="14" t="s">
        <v>93</v>
      </c>
      <c r="H90" s="14" t="s">
        <v>95</v>
      </c>
      <c r="I90" s="14" t="s">
        <v>97</v>
      </c>
      <c r="J90" s="14" t="s">
        <v>99</v>
      </c>
      <c r="K90" s="14" t="s">
        <v>101</v>
      </c>
      <c r="L90" s="14" t="s">
        <v>103</v>
      </c>
      <c r="M90" s="14" t="s">
        <v>105</v>
      </c>
      <c r="N90" s="14" t="s">
        <v>107</v>
      </c>
    </row>
    <row r="91" spans="1:14" outlineLevel="1">
      <c r="A91" s="15" t="s">
        <v>742</v>
      </c>
      <c r="B91" s="15" t="s">
        <v>742</v>
      </c>
      <c r="C91" s="15" t="s">
        <v>742</v>
      </c>
      <c r="D91" s="15" t="s">
        <v>742</v>
      </c>
      <c r="E91" s="15" t="s">
        <v>742</v>
      </c>
      <c r="F91" s="30" t="s">
        <v>1106</v>
      </c>
      <c r="G91" s="20"/>
      <c r="H91" s="22"/>
      <c r="I91" s="22"/>
      <c r="J91" s="16"/>
      <c r="K91" s="16"/>
      <c r="L91" s="16"/>
      <c r="M91" s="16"/>
      <c r="N91" s="16"/>
    </row>
    <row r="92" spans="1:14" ht="15" customHeight="1" outlineLevel="1"/>
    <row r="93" spans="1:14" ht="15" customHeight="1">
      <c r="A93" s="11" t="s">
        <v>1514</v>
      </c>
      <c r="B93" s="11" t="s">
        <v>1487</v>
      </c>
    </row>
    <row r="94" spans="1:14" ht="33.75" outlineLevel="1">
      <c r="A94" s="11"/>
      <c r="G94" s="12" t="s">
        <v>1488</v>
      </c>
      <c r="H94" s="12" t="s">
        <v>1275</v>
      </c>
      <c r="I94" s="12" t="s">
        <v>1489</v>
      </c>
      <c r="J94" s="12" t="s">
        <v>1490</v>
      </c>
      <c r="K94" s="12" t="s">
        <v>1491</v>
      </c>
      <c r="L94" s="12" t="s">
        <v>1492</v>
      </c>
      <c r="M94" s="12" t="s">
        <v>1493</v>
      </c>
      <c r="N94" s="12" t="s">
        <v>740</v>
      </c>
    </row>
    <row r="95" spans="1:14" ht="33.75" outlineLevel="1">
      <c r="A95" s="13" t="s">
        <v>1279</v>
      </c>
      <c r="B95" s="13" t="s">
        <v>1102</v>
      </c>
      <c r="C95" s="13" t="s">
        <v>1494</v>
      </c>
      <c r="D95" s="13" t="s">
        <v>1274</v>
      </c>
      <c r="E95" s="13" t="s">
        <v>995</v>
      </c>
      <c r="F95" s="28" t="s">
        <v>1495</v>
      </c>
      <c r="G95" s="14" t="s">
        <v>93</v>
      </c>
      <c r="H95" s="14" t="s">
        <v>95</v>
      </c>
      <c r="I95" s="14" t="s">
        <v>97</v>
      </c>
      <c r="J95" s="14" t="s">
        <v>99</v>
      </c>
      <c r="K95" s="14" t="s">
        <v>101</v>
      </c>
      <c r="L95" s="14" t="s">
        <v>103</v>
      </c>
      <c r="M95" s="14" t="s">
        <v>105</v>
      </c>
      <c r="N95" s="14" t="s">
        <v>107</v>
      </c>
    </row>
    <row r="96" spans="1:14" outlineLevel="1">
      <c r="A96" s="15" t="s">
        <v>742</v>
      </c>
      <c r="B96" s="15" t="s">
        <v>742</v>
      </c>
      <c r="C96" s="15" t="s">
        <v>742</v>
      </c>
      <c r="D96" s="15" t="s">
        <v>742</v>
      </c>
      <c r="E96" s="15" t="s">
        <v>742</v>
      </c>
      <c r="F96" s="30" t="s">
        <v>1106</v>
      </c>
      <c r="G96" s="20"/>
      <c r="H96" s="22"/>
      <c r="I96" s="22"/>
      <c r="J96" s="16"/>
      <c r="K96" s="16"/>
      <c r="L96" s="16"/>
      <c r="M96" s="16"/>
      <c r="N96" s="16"/>
    </row>
    <row r="97" spans="1:14" ht="15" customHeight="1" outlineLevel="1"/>
    <row r="98" spans="1:14" ht="15" customHeight="1">
      <c r="A98" s="11" t="s">
        <v>1514</v>
      </c>
      <c r="B98" s="11" t="s">
        <v>1505</v>
      </c>
    </row>
    <row r="99" spans="1:14" ht="33.75" outlineLevel="1">
      <c r="A99" s="11"/>
      <c r="G99" s="12" t="s">
        <v>1488</v>
      </c>
      <c r="H99" s="12" t="s">
        <v>1275</v>
      </c>
      <c r="I99" s="12" t="s">
        <v>1489</v>
      </c>
      <c r="J99" s="12" t="s">
        <v>1490</v>
      </c>
      <c r="K99" s="12" t="s">
        <v>1491</v>
      </c>
      <c r="L99" s="12" t="s">
        <v>1492</v>
      </c>
      <c r="M99" s="12" t="s">
        <v>1493</v>
      </c>
      <c r="N99" s="12" t="s">
        <v>740</v>
      </c>
    </row>
    <row r="100" spans="1:14" ht="33.75" outlineLevel="1">
      <c r="A100" s="13" t="s">
        <v>1279</v>
      </c>
      <c r="B100" s="13" t="s">
        <v>1102</v>
      </c>
      <c r="C100" s="13" t="s">
        <v>1494</v>
      </c>
      <c r="D100" s="13" t="s">
        <v>1274</v>
      </c>
      <c r="E100" s="13" t="s">
        <v>995</v>
      </c>
      <c r="F100" s="28" t="s">
        <v>1495</v>
      </c>
      <c r="G100" s="14" t="s">
        <v>93</v>
      </c>
      <c r="H100" s="14" t="s">
        <v>95</v>
      </c>
      <c r="I100" s="14" t="s">
        <v>97</v>
      </c>
      <c r="J100" s="14" t="s">
        <v>99</v>
      </c>
      <c r="K100" s="14" t="s">
        <v>101</v>
      </c>
      <c r="L100" s="14" t="s">
        <v>103</v>
      </c>
      <c r="M100" s="14" t="s">
        <v>105</v>
      </c>
      <c r="N100" s="14" t="s">
        <v>107</v>
      </c>
    </row>
    <row r="101" spans="1:14" outlineLevel="1">
      <c r="A101" s="15" t="s">
        <v>742</v>
      </c>
      <c r="B101" s="15" t="s">
        <v>742</v>
      </c>
      <c r="C101" s="15" t="s">
        <v>742</v>
      </c>
      <c r="D101" s="15" t="s">
        <v>742</v>
      </c>
      <c r="E101" s="15" t="s">
        <v>742</v>
      </c>
      <c r="F101" s="30" t="s">
        <v>1106</v>
      </c>
      <c r="G101" s="20"/>
      <c r="H101" s="22"/>
      <c r="I101" s="22"/>
      <c r="J101" s="16"/>
      <c r="K101" s="16"/>
      <c r="L101" s="16"/>
      <c r="M101" s="16"/>
      <c r="N101" s="16"/>
    </row>
    <row r="102" spans="1:14" ht="15" customHeight="1" outlineLevel="1"/>
    <row r="103" spans="1:14" ht="15" customHeight="1">
      <c r="A103" s="11" t="s">
        <v>1515</v>
      </c>
      <c r="B103" s="11" t="s">
        <v>1487</v>
      </c>
    </row>
    <row r="104" spans="1:14" ht="33.75" outlineLevel="1">
      <c r="A104" s="11"/>
      <c r="G104" s="12" t="s">
        <v>1488</v>
      </c>
      <c r="H104" s="12" t="s">
        <v>1275</v>
      </c>
      <c r="I104" s="12" t="s">
        <v>1489</v>
      </c>
      <c r="J104" s="12" t="s">
        <v>1490</v>
      </c>
      <c r="K104" s="12" t="s">
        <v>1491</v>
      </c>
      <c r="L104" s="12" t="s">
        <v>1492</v>
      </c>
      <c r="M104" s="12" t="s">
        <v>1493</v>
      </c>
      <c r="N104" s="12" t="s">
        <v>740</v>
      </c>
    </row>
    <row r="105" spans="1:14" ht="33.75" outlineLevel="1">
      <c r="A105" s="13" t="s">
        <v>1279</v>
      </c>
      <c r="B105" s="13" t="s">
        <v>1102</v>
      </c>
      <c r="C105" s="13" t="s">
        <v>1494</v>
      </c>
      <c r="D105" s="13" t="s">
        <v>1274</v>
      </c>
      <c r="E105" s="13" t="s">
        <v>995</v>
      </c>
      <c r="F105" s="28" t="s">
        <v>1495</v>
      </c>
      <c r="G105" s="14" t="s">
        <v>93</v>
      </c>
      <c r="H105" s="14" t="s">
        <v>95</v>
      </c>
      <c r="I105" s="14" t="s">
        <v>97</v>
      </c>
      <c r="J105" s="14" t="s">
        <v>99</v>
      </c>
      <c r="K105" s="14" t="s">
        <v>101</v>
      </c>
      <c r="L105" s="14" t="s">
        <v>103</v>
      </c>
      <c r="M105" s="14" t="s">
        <v>105</v>
      </c>
      <c r="N105" s="14" t="s">
        <v>107</v>
      </c>
    </row>
    <row r="106" spans="1:14" outlineLevel="1">
      <c r="A106" s="15" t="s">
        <v>742</v>
      </c>
      <c r="B106" s="15" t="s">
        <v>742</v>
      </c>
      <c r="C106" s="15" t="s">
        <v>742</v>
      </c>
      <c r="D106" s="15" t="s">
        <v>742</v>
      </c>
      <c r="E106" s="15" t="s">
        <v>742</v>
      </c>
      <c r="F106" s="30" t="s">
        <v>1106</v>
      </c>
      <c r="G106" s="20"/>
      <c r="H106" s="22"/>
      <c r="I106" s="22"/>
      <c r="J106" s="16"/>
      <c r="K106" s="16"/>
      <c r="L106" s="16"/>
      <c r="M106" s="16"/>
      <c r="N106" s="16"/>
    </row>
    <row r="107" spans="1:14" ht="15" customHeight="1" outlineLevel="1"/>
    <row r="108" spans="1:14" ht="15" customHeight="1">
      <c r="A108" s="11" t="s">
        <v>1515</v>
      </c>
      <c r="B108" s="11" t="s">
        <v>1505</v>
      </c>
    </row>
    <row r="109" spans="1:14" ht="33.75" outlineLevel="1">
      <c r="A109" s="11"/>
      <c r="G109" s="12" t="s">
        <v>1488</v>
      </c>
      <c r="H109" s="12" t="s">
        <v>1275</v>
      </c>
      <c r="I109" s="12" t="s">
        <v>1489</v>
      </c>
      <c r="J109" s="12" t="s">
        <v>1490</v>
      </c>
      <c r="K109" s="12" t="s">
        <v>1491</v>
      </c>
      <c r="L109" s="12" t="s">
        <v>1492</v>
      </c>
      <c r="M109" s="12" t="s">
        <v>1493</v>
      </c>
      <c r="N109" s="12" t="s">
        <v>740</v>
      </c>
    </row>
    <row r="110" spans="1:14" ht="33.75" outlineLevel="1">
      <c r="A110" s="13" t="s">
        <v>1279</v>
      </c>
      <c r="B110" s="13" t="s">
        <v>1102</v>
      </c>
      <c r="C110" s="13" t="s">
        <v>1494</v>
      </c>
      <c r="D110" s="13" t="s">
        <v>1274</v>
      </c>
      <c r="E110" s="13" t="s">
        <v>995</v>
      </c>
      <c r="F110" s="28" t="s">
        <v>1495</v>
      </c>
      <c r="G110" s="14" t="s">
        <v>93</v>
      </c>
      <c r="H110" s="14" t="s">
        <v>95</v>
      </c>
      <c r="I110" s="14" t="s">
        <v>97</v>
      </c>
      <c r="J110" s="14" t="s">
        <v>99</v>
      </c>
      <c r="K110" s="14" t="s">
        <v>101</v>
      </c>
      <c r="L110" s="14" t="s">
        <v>103</v>
      </c>
      <c r="M110" s="14" t="s">
        <v>105</v>
      </c>
      <c r="N110" s="14" t="s">
        <v>107</v>
      </c>
    </row>
    <row r="111" spans="1:14" outlineLevel="1">
      <c r="A111" s="15" t="s">
        <v>742</v>
      </c>
      <c r="B111" s="15" t="s">
        <v>742</v>
      </c>
      <c r="C111" s="15" t="s">
        <v>742</v>
      </c>
      <c r="D111" s="15" t="s">
        <v>742</v>
      </c>
      <c r="E111" s="15" t="s">
        <v>742</v>
      </c>
      <c r="F111" s="30" t="s">
        <v>1106</v>
      </c>
      <c r="G111" s="20"/>
      <c r="H111" s="22"/>
      <c r="I111" s="22"/>
      <c r="J111" s="16"/>
      <c r="K111" s="16"/>
      <c r="L111" s="16"/>
      <c r="M111" s="16"/>
      <c r="N111" s="16"/>
    </row>
    <row r="112" spans="1:14" ht="15" customHeight="1" outlineLevel="1"/>
    <row r="113" spans="1:14" ht="15" customHeight="1">
      <c r="A113" s="11" t="s">
        <v>1516</v>
      </c>
      <c r="B113" s="11" t="s">
        <v>1487</v>
      </c>
    </row>
    <row r="114" spans="1:14" ht="33.75" outlineLevel="1">
      <c r="A114" s="11"/>
      <c r="G114" s="12" t="s">
        <v>1488</v>
      </c>
      <c r="H114" s="12" t="s">
        <v>1275</v>
      </c>
      <c r="I114" s="12" t="s">
        <v>1489</v>
      </c>
      <c r="J114" s="12" t="s">
        <v>1490</v>
      </c>
      <c r="K114" s="12" t="s">
        <v>1491</v>
      </c>
      <c r="L114" s="12" t="s">
        <v>1492</v>
      </c>
      <c r="M114" s="12" t="s">
        <v>1493</v>
      </c>
      <c r="N114" s="12" t="s">
        <v>740</v>
      </c>
    </row>
    <row r="115" spans="1:14" ht="33.75" outlineLevel="1">
      <c r="A115" s="13" t="s">
        <v>1279</v>
      </c>
      <c r="B115" s="13" t="s">
        <v>1102</v>
      </c>
      <c r="C115" s="13" t="s">
        <v>1494</v>
      </c>
      <c r="D115" s="13" t="s">
        <v>1274</v>
      </c>
      <c r="E115" s="13" t="s">
        <v>995</v>
      </c>
      <c r="F115" s="28" t="s">
        <v>1495</v>
      </c>
      <c r="G115" s="14" t="s">
        <v>93</v>
      </c>
      <c r="H115" s="14" t="s">
        <v>95</v>
      </c>
      <c r="I115" s="14" t="s">
        <v>97</v>
      </c>
      <c r="J115" s="14" t="s">
        <v>99</v>
      </c>
      <c r="K115" s="14" t="s">
        <v>101</v>
      </c>
      <c r="L115" s="14" t="s">
        <v>103</v>
      </c>
      <c r="M115" s="14" t="s">
        <v>105</v>
      </c>
      <c r="N115" s="14" t="s">
        <v>107</v>
      </c>
    </row>
    <row r="116" spans="1:14" outlineLevel="1">
      <c r="A116" s="15" t="s">
        <v>742</v>
      </c>
      <c r="B116" s="15" t="s">
        <v>742</v>
      </c>
      <c r="C116" s="15" t="s">
        <v>742</v>
      </c>
      <c r="D116" s="15" t="s">
        <v>742</v>
      </c>
      <c r="E116" s="15" t="s">
        <v>742</v>
      </c>
      <c r="F116" s="30" t="s">
        <v>1106</v>
      </c>
      <c r="G116" s="20"/>
      <c r="H116" s="22"/>
      <c r="I116" s="22"/>
      <c r="J116" s="16"/>
      <c r="K116" s="16"/>
      <c r="L116" s="16"/>
      <c r="M116" s="16"/>
      <c r="N116" s="16"/>
    </row>
    <row r="117" spans="1:14" ht="15" customHeight="1" outlineLevel="1"/>
    <row r="118" spans="1:14" ht="15" customHeight="1">
      <c r="A118" s="11" t="s">
        <v>1516</v>
      </c>
      <c r="B118" s="11" t="s">
        <v>1505</v>
      </c>
    </row>
    <row r="119" spans="1:14" ht="33.75" outlineLevel="1">
      <c r="A119" s="11"/>
      <c r="G119" s="12" t="s">
        <v>1488</v>
      </c>
      <c r="H119" s="12" t="s">
        <v>1275</v>
      </c>
      <c r="I119" s="12" t="s">
        <v>1489</v>
      </c>
      <c r="J119" s="12" t="s">
        <v>1490</v>
      </c>
      <c r="K119" s="12" t="s">
        <v>1491</v>
      </c>
      <c r="L119" s="12" t="s">
        <v>1492</v>
      </c>
      <c r="M119" s="12" t="s">
        <v>1493</v>
      </c>
      <c r="N119" s="12" t="s">
        <v>740</v>
      </c>
    </row>
    <row r="120" spans="1:14" ht="33.75" outlineLevel="1">
      <c r="A120" s="13" t="s">
        <v>1279</v>
      </c>
      <c r="B120" s="13" t="s">
        <v>1102</v>
      </c>
      <c r="C120" s="13" t="s">
        <v>1494</v>
      </c>
      <c r="D120" s="13" t="s">
        <v>1274</v>
      </c>
      <c r="E120" s="13" t="s">
        <v>995</v>
      </c>
      <c r="F120" s="28" t="s">
        <v>1495</v>
      </c>
      <c r="G120" s="14" t="s">
        <v>93</v>
      </c>
      <c r="H120" s="14" t="s">
        <v>95</v>
      </c>
      <c r="I120" s="14" t="s">
        <v>97</v>
      </c>
      <c r="J120" s="14" t="s">
        <v>99</v>
      </c>
      <c r="K120" s="14" t="s">
        <v>101</v>
      </c>
      <c r="L120" s="14" t="s">
        <v>103</v>
      </c>
      <c r="M120" s="14" t="s">
        <v>105</v>
      </c>
      <c r="N120" s="14" t="s">
        <v>107</v>
      </c>
    </row>
    <row r="121" spans="1:14" outlineLevel="1">
      <c r="A121" s="15" t="s">
        <v>742</v>
      </c>
      <c r="B121" s="15" t="s">
        <v>742</v>
      </c>
      <c r="C121" s="15" t="s">
        <v>742</v>
      </c>
      <c r="D121" s="15" t="s">
        <v>742</v>
      </c>
      <c r="E121" s="15" t="s">
        <v>742</v>
      </c>
      <c r="F121" s="30" t="s">
        <v>1106</v>
      </c>
      <c r="G121" s="20"/>
      <c r="H121" s="22"/>
      <c r="I121" s="22"/>
      <c r="J121" s="16"/>
      <c r="K121" s="16"/>
      <c r="L121" s="16"/>
      <c r="M121" s="16"/>
      <c r="N121" s="16"/>
    </row>
    <row r="122" spans="1:14" ht="15" customHeight="1" outlineLevel="1"/>
    <row r="123" spans="1:14" ht="15" customHeight="1">
      <c r="A123" s="11" t="s">
        <v>1517</v>
      </c>
      <c r="B123" s="11" t="s">
        <v>1487</v>
      </c>
    </row>
    <row r="124" spans="1:14" ht="33.75" outlineLevel="1">
      <c r="A124" s="11"/>
      <c r="G124" s="12" t="s">
        <v>1488</v>
      </c>
      <c r="H124" s="12" t="s">
        <v>1275</v>
      </c>
      <c r="I124" s="12" t="s">
        <v>1489</v>
      </c>
      <c r="J124" s="12" t="s">
        <v>1490</v>
      </c>
      <c r="K124" s="12" t="s">
        <v>1491</v>
      </c>
      <c r="L124" s="12" t="s">
        <v>1492</v>
      </c>
      <c r="M124" s="12" t="s">
        <v>1493</v>
      </c>
      <c r="N124" s="12" t="s">
        <v>740</v>
      </c>
    </row>
    <row r="125" spans="1:14" ht="33.75" outlineLevel="1">
      <c r="A125" s="13" t="s">
        <v>1279</v>
      </c>
      <c r="B125" s="13" t="s">
        <v>1102</v>
      </c>
      <c r="C125" s="13" t="s">
        <v>1494</v>
      </c>
      <c r="D125" s="13" t="s">
        <v>1274</v>
      </c>
      <c r="E125" s="13" t="s">
        <v>995</v>
      </c>
      <c r="F125" s="28" t="s">
        <v>1495</v>
      </c>
      <c r="G125" s="14" t="s">
        <v>93</v>
      </c>
      <c r="H125" s="14" t="s">
        <v>95</v>
      </c>
      <c r="I125" s="14" t="s">
        <v>97</v>
      </c>
      <c r="J125" s="14" t="s">
        <v>99</v>
      </c>
      <c r="K125" s="14" t="s">
        <v>101</v>
      </c>
      <c r="L125" s="14" t="s">
        <v>103</v>
      </c>
      <c r="M125" s="14" t="s">
        <v>105</v>
      </c>
      <c r="N125" s="14" t="s">
        <v>107</v>
      </c>
    </row>
    <row r="126" spans="1:14" outlineLevel="1">
      <c r="A126" s="15" t="s">
        <v>742</v>
      </c>
      <c r="B126" s="15" t="s">
        <v>742</v>
      </c>
      <c r="C126" s="15" t="s">
        <v>742</v>
      </c>
      <c r="D126" s="15" t="s">
        <v>742</v>
      </c>
      <c r="E126" s="15" t="s">
        <v>742</v>
      </c>
      <c r="F126" s="30" t="s">
        <v>1106</v>
      </c>
      <c r="G126" s="20"/>
      <c r="H126" s="22"/>
      <c r="I126" s="22"/>
      <c r="J126" s="16"/>
      <c r="K126" s="16"/>
      <c r="L126" s="16"/>
      <c r="M126" s="16"/>
      <c r="N126" s="16"/>
    </row>
    <row r="127" spans="1:14" ht="15" customHeight="1" outlineLevel="1"/>
    <row r="128" spans="1:14" ht="15" customHeight="1">
      <c r="A128" s="11" t="s">
        <v>1517</v>
      </c>
      <c r="B128" s="11" t="s">
        <v>1505</v>
      </c>
    </row>
    <row r="129" spans="1:14" ht="33.75" outlineLevel="1">
      <c r="A129" s="11"/>
      <c r="G129" s="12" t="s">
        <v>1488</v>
      </c>
      <c r="H129" s="12" t="s">
        <v>1275</v>
      </c>
      <c r="I129" s="12" t="s">
        <v>1489</v>
      </c>
      <c r="J129" s="12" t="s">
        <v>1490</v>
      </c>
      <c r="K129" s="12" t="s">
        <v>1491</v>
      </c>
      <c r="L129" s="12" t="s">
        <v>1492</v>
      </c>
      <c r="M129" s="12" t="s">
        <v>1493</v>
      </c>
      <c r="N129" s="12" t="s">
        <v>740</v>
      </c>
    </row>
    <row r="130" spans="1:14" ht="33.75" outlineLevel="1">
      <c r="A130" s="13" t="s">
        <v>1279</v>
      </c>
      <c r="B130" s="13" t="s">
        <v>1102</v>
      </c>
      <c r="C130" s="13" t="s">
        <v>1494</v>
      </c>
      <c r="D130" s="13" t="s">
        <v>1274</v>
      </c>
      <c r="E130" s="13" t="s">
        <v>995</v>
      </c>
      <c r="F130" s="28" t="s">
        <v>1495</v>
      </c>
      <c r="G130" s="14" t="s">
        <v>93</v>
      </c>
      <c r="H130" s="14" t="s">
        <v>95</v>
      </c>
      <c r="I130" s="14" t="s">
        <v>97</v>
      </c>
      <c r="J130" s="14" t="s">
        <v>99</v>
      </c>
      <c r="K130" s="14" t="s">
        <v>101</v>
      </c>
      <c r="L130" s="14" t="s">
        <v>103</v>
      </c>
      <c r="M130" s="14" t="s">
        <v>105</v>
      </c>
      <c r="N130" s="14" t="s">
        <v>107</v>
      </c>
    </row>
    <row r="131" spans="1:14" outlineLevel="1">
      <c r="A131" s="15" t="s">
        <v>742</v>
      </c>
      <c r="B131" s="15" t="s">
        <v>742</v>
      </c>
      <c r="C131" s="15" t="s">
        <v>742</v>
      </c>
      <c r="D131" s="15" t="s">
        <v>742</v>
      </c>
      <c r="E131" s="15" t="s">
        <v>742</v>
      </c>
      <c r="F131" s="30" t="s">
        <v>1106</v>
      </c>
      <c r="G131" s="20"/>
      <c r="H131" s="22"/>
      <c r="I131" s="22"/>
      <c r="J131" s="16"/>
      <c r="K131" s="16"/>
      <c r="L131" s="16"/>
      <c r="M131" s="16"/>
      <c r="N131" s="16"/>
    </row>
    <row r="132" spans="1:14" outlineLevel="1"/>
    <row r="133" spans="1:14" collapsed="1"/>
  </sheetData>
  <hyperlinks>
    <hyperlink ref="A1" location="'TOC'!B59" display="TOC"/>
  </hyperlinks>
  <pageMargins left="0.7" right="0.7" top="0.75" bottom="0.75" header="0.3" footer="0.3"/>
  <extLst>
    <ext xmlns:x14="http://schemas.microsoft.com/office/spreadsheetml/2009/9/main" uri="{CCE6A557-97BC-4b89-ADB6-D9C93CAAB3DF}">
      <x14:dataValidations xmlns:xm="http://schemas.microsoft.com/office/excel/2006/main" count="104">
        <x14:dataValidation type="list" allowBlank="1" showInputMessage="1" showErrorMessage="1">
          <x14:formula1>
            <xm:f>_dropDownSheet!$A$11:$FG$11</xm:f>
          </x14:formula1>
          <xm:sqref>F6</xm:sqref>
        </x14:dataValidation>
        <x14:dataValidation type="list" allowBlank="1" showInputMessage="1" showErrorMessage="1">
          <x14:formula1>
            <xm:f>_dropDownSheet!$A$19:$C$19</xm:f>
          </x14:formula1>
          <xm:sqref>J6</xm:sqref>
        </x14:dataValidation>
        <x14:dataValidation type="list" allowBlank="1" showInputMessage="1" showErrorMessage="1">
          <x14:formula1>
            <xm:f>_dropDownSheet!$A$20:$E$20</xm:f>
          </x14:formula1>
          <xm:sqref>L6</xm:sqref>
        </x14:dataValidation>
        <x14:dataValidation type="list" allowBlank="1" showInputMessage="1" showErrorMessage="1">
          <x14:formula1>
            <xm:f>_dropDownSheet!$A$21:$D$21</xm:f>
          </x14:formula1>
          <xm:sqref>M6</xm:sqref>
        </x14:dataValidation>
        <x14:dataValidation type="list" allowBlank="1" showInputMessage="1" showErrorMessage="1">
          <x14:formula1>
            <xm:f>_dropDownSheet!$A$11:$FG$11</xm:f>
          </x14:formula1>
          <xm:sqref>F11</xm:sqref>
        </x14:dataValidation>
        <x14:dataValidation type="list" allowBlank="1" showInputMessage="1" showErrorMessage="1">
          <x14:formula1>
            <xm:f>_dropDownSheet!$A$19:$C$19</xm:f>
          </x14:formula1>
          <xm:sqref>J11</xm:sqref>
        </x14:dataValidation>
        <x14:dataValidation type="list" allowBlank="1" showInputMessage="1" showErrorMessage="1">
          <x14:formula1>
            <xm:f>_dropDownSheet!$A$20:$E$20</xm:f>
          </x14:formula1>
          <xm:sqref>L11</xm:sqref>
        </x14:dataValidation>
        <x14:dataValidation type="list" allowBlank="1" showInputMessage="1" showErrorMessage="1">
          <x14:formula1>
            <xm:f>_dropDownSheet!$A$21:$D$21</xm:f>
          </x14:formula1>
          <xm:sqref>M11</xm:sqref>
        </x14:dataValidation>
        <x14:dataValidation type="list" allowBlank="1" showInputMessage="1" showErrorMessage="1">
          <x14:formula1>
            <xm:f>_dropDownSheet!$A$11:$FG$11</xm:f>
          </x14:formula1>
          <xm:sqref>F16</xm:sqref>
        </x14:dataValidation>
        <x14:dataValidation type="list" allowBlank="1" showInputMessage="1" showErrorMessage="1">
          <x14:formula1>
            <xm:f>_dropDownSheet!$A$19:$C$19</xm:f>
          </x14:formula1>
          <xm:sqref>J16</xm:sqref>
        </x14:dataValidation>
        <x14:dataValidation type="list" allowBlank="1" showInputMessage="1" showErrorMessage="1">
          <x14:formula1>
            <xm:f>_dropDownSheet!$A$20:$E$20</xm:f>
          </x14:formula1>
          <xm:sqref>L16</xm:sqref>
        </x14:dataValidation>
        <x14:dataValidation type="list" allowBlank="1" showInputMessage="1" showErrorMessage="1">
          <x14:formula1>
            <xm:f>_dropDownSheet!$A$21:$D$21</xm:f>
          </x14:formula1>
          <xm:sqref>M16</xm:sqref>
        </x14:dataValidation>
        <x14:dataValidation type="list" allowBlank="1" showInputMessage="1" showErrorMessage="1">
          <x14:formula1>
            <xm:f>_dropDownSheet!$A$11:$FG$11</xm:f>
          </x14:formula1>
          <xm:sqref>F21</xm:sqref>
        </x14:dataValidation>
        <x14:dataValidation type="list" allowBlank="1" showInputMessage="1" showErrorMessage="1">
          <x14:formula1>
            <xm:f>_dropDownSheet!$A$19:$C$19</xm:f>
          </x14:formula1>
          <xm:sqref>J21</xm:sqref>
        </x14:dataValidation>
        <x14:dataValidation type="list" allowBlank="1" showInputMessage="1" showErrorMessage="1">
          <x14:formula1>
            <xm:f>_dropDownSheet!$A$20:$E$20</xm:f>
          </x14:formula1>
          <xm:sqref>L21</xm:sqref>
        </x14:dataValidation>
        <x14:dataValidation type="list" allowBlank="1" showInputMessage="1" showErrorMessage="1">
          <x14:formula1>
            <xm:f>_dropDownSheet!$A$21:$D$21</xm:f>
          </x14:formula1>
          <xm:sqref>M21</xm:sqref>
        </x14:dataValidation>
        <x14:dataValidation type="list" allowBlank="1" showInputMessage="1" showErrorMessage="1">
          <x14:formula1>
            <xm:f>_dropDownSheet!$A$11:$FG$11</xm:f>
          </x14:formula1>
          <xm:sqref>F26</xm:sqref>
        </x14:dataValidation>
        <x14:dataValidation type="list" allowBlank="1" showInputMessage="1" showErrorMessage="1">
          <x14:formula1>
            <xm:f>_dropDownSheet!$A$19:$C$19</xm:f>
          </x14:formula1>
          <xm:sqref>J26</xm:sqref>
        </x14:dataValidation>
        <x14:dataValidation type="list" allowBlank="1" showInputMessage="1" showErrorMessage="1">
          <x14:formula1>
            <xm:f>_dropDownSheet!$A$20:$E$20</xm:f>
          </x14:formula1>
          <xm:sqref>L26</xm:sqref>
        </x14:dataValidation>
        <x14:dataValidation type="list" allowBlank="1" showInputMessage="1" showErrorMessage="1">
          <x14:formula1>
            <xm:f>_dropDownSheet!$A$21:$D$21</xm:f>
          </x14:formula1>
          <xm:sqref>M26</xm:sqref>
        </x14:dataValidation>
        <x14:dataValidation type="list" allowBlank="1" showInputMessage="1" showErrorMessage="1">
          <x14:formula1>
            <xm:f>_dropDownSheet!$A$11:$FG$11</xm:f>
          </x14:formula1>
          <xm:sqref>F31</xm:sqref>
        </x14:dataValidation>
        <x14:dataValidation type="list" allowBlank="1" showInputMessage="1" showErrorMessage="1">
          <x14:formula1>
            <xm:f>_dropDownSheet!$A$19:$C$19</xm:f>
          </x14:formula1>
          <xm:sqref>J31</xm:sqref>
        </x14:dataValidation>
        <x14:dataValidation type="list" allowBlank="1" showInputMessage="1" showErrorMessage="1">
          <x14:formula1>
            <xm:f>_dropDownSheet!$A$20:$E$20</xm:f>
          </x14:formula1>
          <xm:sqref>L31</xm:sqref>
        </x14:dataValidation>
        <x14:dataValidation type="list" allowBlank="1" showInputMessage="1" showErrorMessage="1">
          <x14:formula1>
            <xm:f>_dropDownSheet!$A$21:$D$21</xm:f>
          </x14:formula1>
          <xm:sqref>M31</xm:sqref>
        </x14:dataValidation>
        <x14:dataValidation type="list" allowBlank="1" showInputMessage="1" showErrorMessage="1">
          <x14:formula1>
            <xm:f>_dropDownSheet!$A$11:$FG$11</xm:f>
          </x14:formula1>
          <xm:sqref>F36</xm:sqref>
        </x14:dataValidation>
        <x14:dataValidation type="list" allowBlank="1" showInputMessage="1" showErrorMessage="1">
          <x14:formula1>
            <xm:f>_dropDownSheet!$A$19:$C$19</xm:f>
          </x14:formula1>
          <xm:sqref>J36</xm:sqref>
        </x14:dataValidation>
        <x14:dataValidation type="list" allowBlank="1" showInputMessage="1" showErrorMessage="1">
          <x14:formula1>
            <xm:f>_dropDownSheet!$A$20:$E$20</xm:f>
          </x14:formula1>
          <xm:sqref>L36</xm:sqref>
        </x14:dataValidation>
        <x14:dataValidation type="list" allowBlank="1" showInputMessage="1" showErrorMessage="1">
          <x14:formula1>
            <xm:f>_dropDownSheet!$A$21:$D$21</xm:f>
          </x14:formula1>
          <xm:sqref>M36</xm:sqref>
        </x14:dataValidation>
        <x14:dataValidation type="list" allowBlank="1" showInputMessage="1" showErrorMessage="1">
          <x14:formula1>
            <xm:f>_dropDownSheet!$A$11:$FG$11</xm:f>
          </x14:formula1>
          <xm:sqref>F41</xm:sqref>
        </x14:dataValidation>
        <x14:dataValidation type="list" allowBlank="1" showInputMessage="1" showErrorMessage="1">
          <x14:formula1>
            <xm:f>_dropDownSheet!$A$19:$C$19</xm:f>
          </x14:formula1>
          <xm:sqref>J41</xm:sqref>
        </x14:dataValidation>
        <x14:dataValidation type="list" allowBlank="1" showInputMessage="1" showErrorMessage="1">
          <x14:formula1>
            <xm:f>_dropDownSheet!$A$20:$E$20</xm:f>
          </x14:formula1>
          <xm:sqref>L41</xm:sqref>
        </x14:dataValidation>
        <x14:dataValidation type="list" allowBlank="1" showInputMessage="1" showErrorMessage="1">
          <x14:formula1>
            <xm:f>_dropDownSheet!$A$21:$D$21</xm:f>
          </x14:formula1>
          <xm:sqref>M41</xm:sqref>
        </x14:dataValidation>
        <x14:dataValidation type="list" allowBlank="1" showInputMessage="1" showErrorMessage="1">
          <x14:formula1>
            <xm:f>_dropDownSheet!$A$11:$FG$11</xm:f>
          </x14:formula1>
          <xm:sqref>F46</xm:sqref>
        </x14:dataValidation>
        <x14:dataValidation type="list" allowBlank="1" showInputMessage="1" showErrorMessage="1">
          <x14:formula1>
            <xm:f>_dropDownSheet!$A$19:$C$19</xm:f>
          </x14:formula1>
          <xm:sqref>J46</xm:sqref>
        </x14:dataValidation>
        <x14:dataValidation type="list" allowBlank="1" showInputMessage="1" showErrorMessage="1">
          <x14:formula1>
            <xm:f>_dropDownSheet!$A$20:$E$20</xm:f>
          </x14:formula1>
          <xm:sqref>L46</xm:sqref>
        </x14:dataValidation>
        <x14:dataValidation type="list" allowBlank="1" showInputMessage="1" showErrorMessage="1">
          <x14:formula1>
            <xm:f>_dropDownSheet!$A$21:$D$21</xm:f>
          </x14:formula1>
          <xm:sqref>M46</xm:sqref>
        </x14:dataValidation>
        <x14:dataValidation type="list" allowBlank="1" showInputMessage="1" showErrorMessage="1">
          <x14:formula1>
            <xm:f>_dropDownSheet!$A$11:$FG$11</xm:f>
          </x14:formula1>
          <xm:sqref>F51</xm:sqref>
        </x14:dataValidation>
        <x14:dataValidation type="list" allowBlank="1" showInputMessage="1" showErrorMessage="1">
          <x14:formula1>
            <xm:f>_dropDownSheet!$A$19:$C$19</xm:f>
          </x14:formula1>
          <xm:sqref>J51</xm:sqref>
        </x14:dataValidation>
        <x14:dataValidation type="list" allowBlank="1" showInputMessage="1" showErrorMessage="1">
          <x14:formula1>
            <xm:f>_dropDownSheet!$A$20:$E$20</xm:f>
          </x14:formula1>
          <xm:sqref>L51</xm:sqref>
        </x14:dataValidation>
        <x14:dataValidation type="list" allowBlank="1" showInputMessage="1" showErrorMessage="1">
          <x14:formula1>
            <xm:f>_dropDownSheet!$A$21:$D$21</xm:f>
          </x14:formula1>
          <xm:sqref>M51</xm:sqref>
        </x14:dataValidation>
        <x14:dataValidation type="list" allowBlank="1" showInputMessage="1" showErrorMessage="1">
          <x14:formula1>
            <xm:f>_dropDownSheet!$A$11:$FG$11</xm:f>
          </x14:formula1>
          <xm:sqref>F56</xm:sqref>
        </x14:dataValidation>
        <x14:dataValidation type="list" allowBlank="1" showInputMessage="1" showErrorMessage="1">
          <x14:formula1>
            <xm:f>_dropDownSheet!$A$19:$C$19</xm:f>
          </x14:formula1>
          <xm:sqref>J56</xm:sqref>
        </x14:dataValidation>
        <x14:dataValidation type="list" allowBlank="1" showInputMessage="1" showErrorMessage="1">
          <x14:formula1>
            <xm:f>_dropDownSheet!$A$20:$E$20</xm:f>
          </x14:formula1>
          <xm:sqref>L56</xm:sqref>
        </x14:dataValidation>
        <x14:dataValidation type="list" allowBlank="1" showInputMessage="1" showErrorMessage="1">
          <x14:formula1>
            <xm:f>_dropDownSheet!$A$21:$D$21</xm:f>
          </x14:formula1>
          <xm:sqref>M56</xm:sqref>
        </x14:dataValidation>
        <x14:dataValidation type="list" allowBlank="1" showInputMessage="1" showErrorMessage="1">
          <x14:formula1>
            <xm:f>_dropDownSheet!$A$11:$FG$11</xm:f>
          </x14:formula1>
          <xm:sqref>F61</xm:sqref>
        </x14:dataValidation>
        <x14:dataValidation type="list" allowBlank="1" showInputMessage="1" showErrorMessage="1">
          <x14:formula1>
            <xm:f>_dropDownSheet!$A$19:$C$19</xm:f>
          </x14:formula1>
          <xm:sqref>J61</xm:sqref>
        </x14:dataValidation>
        <x14:dataValidation type="list" allowBlank="1" showInputMessage="1" showErrorMessage="1">
          <x14:formula1>
            <xm:f>_dropDownSheet!$A$20:$E$20</xm:f>
          </x14:formula1>
          <xm:sqref>L61</xm:sqref>
        </x14:dataValidation>
        <x14:dataValidation type="list" allowBlank="1" showInputMessage="1" showErrorMessage="1">
          <x14:formula1>
            <xm:f>_dropDownSheet!$A$21:$D$21</xm:f>
          </x14:formula1>
          <xm:sqref>M61</xm:sqref>
        </x14:dataValidation>
        <x14:dataValidation type="list" allowBlank="1" showInputMessage="1" showErrorMessage="1">
          <x14:formula1>
            <xm:f>_dropDownSheet!$A$11:$FG$11</xm:f>
          </x14:formula1>
          <xm:sqref>F66</xm:sqref>
        </x14:dataValidation>
        <x14:dataValidation type="list" allowBlank="1" showInputMessage="1" showErrorMessage="1">
          <x14:formula1>
            <xm:f>_dropDownSheet!$A$19:$C$19</xm:f>
          </x14:formula1>
          <xm:sqref>J66</xm:sqref>
        </x14:dataValidation>
        <x14:dataValidation type="list" allowBlank="1" showInputMessage="1" showErrorMessage="1">
          <x14:formula1>
            <xm:f>_dropDownSheet!$A$20:$E$20</xm:f>
          </x14:formula1>
          <xm:sqref>L66</xm:sqref>
        </x14:dataValidation>
        <x14:dataValidation type="list" allowBlank="1" showInputMessage="1" showErrorMessage="1">
          <x14:formula1>
            <xm:f>_dropDownSheet!$A$21:$D$21</xm:f>
          </x14:formula1>
          <xm:sqref>M66</xm:sqref>
        </x14:dataValidation>
        <x14:dataValidation type="list" allowBlank="1" showInputMessage="1" showErrorMessage="1">
          <x14:formula1>
            <xm:f>_dropDownSheet!$A$11:$FG$11</xm:f>
          </x14:formula1>
          <xm:sqref>F71</xm:sqref>
        </x14:dataValidation>
        <x14:dataValidation type="list" allowBlank="1" showInputMessage="1" showErrorMessage="1">
          <x14:formula1>
            <xm:f>_dropDownSheet!$A$19:$C$19</xm:f>
          </x14:formula1>
          <xm:sqref>J71</xm:sqref>
        </x14:dataValidation>
        <x14:dataValidation type="list" allowBlank="1" showInputMessage="1" showErrorMessage="1">
          <x14:formula1>
            <xm:f>_dropDownSheet!$A$20:$E$20</xm:f>
          </x14:formula1>
          <xm:sqref>L71</xm:sqref>
        </x14:dataValidation>
        <x14:dataValidation type="list" allowBlank="1" showInputMessage="1" showErrorMessage="1">
          <x14:formula1>
            <xm:f>_dropDownSheet!$A$21:$D$21</xm:f>
          </x14:formula1>
          <xm:sqref>M71</xm:sqref>
        </x14:dataValidation>
        <x14:dataValidation type="list" allowBlank="1" showInputMessage="1" showErrorMessage="1">
          <x14:formula1>
            <xm:f>_dropDownSheet!$A$11:$FG$11</xm:f>
          </x14:formula1>
          <xm:sqref>F76</xm:sqref>
        </x14:dataValidation>
        <x14:dataValidation type="list" allowBlank="1" showInputMessage="1" showErrorMessage="1">
          <x14:formula1>
            <xm:f>_dropDownSheet!$A$19:$C$19</xm:f>
          </x14:formula1>
          <xm:sqref>J76</xm:sqref>
        </x14:dataValidation>
        <x14:dataValidation type="list" allowBlank="1" showInputMessage="1" showErrorMessage="1">
          <x14:formula1>
            <xm:f>_dropDownSheet!$A$20:$E$20</xm:f>
          </x14:formula1>
          <xm:sqref>L76</xm:sqref>
        </x14:dataValidation>
        <x14:dataValidation type="list" allowBlank="1" showInputMessage="1" showErrorMessage="1">
          <x14:formula1>
            <xm:f>_dropDownSheet!$A$21:$D$21</xm:f>
          </x14:formula1>
          <xm:sqref>M76</xm:sqref>
        </x14:dataValidation>
        <x14:dataValidation type="list" allowBlank="1" showInputMessage="1" showErrorMessage="1">
          <x14:formula1>
            <xm:f>_dropDownSheet!$A$11:$FG$11</xm:f>
          </x14:formula1>
          <xm:sqref>F81</xm:sqref>
        </x14:dataValidation>
        <x14:dataValidation type="list" allowBlank="1" showInputMessage="1" showErrorMessage="1">
          <x14:formula1>
            <xm:f>_dropDownSheet!$A$19:$C$19</xm:f>
          </x14:formula1>
          <xm:sqref>J81</xm:sqref>
        </x14:dataValidation>
        <x14:dataValidation type="list" allowBlank="1" showInputMessage="1" showErrorMessage="1">
          <x14:formula1>
            <xm:f>_dropDownSheet!$A$20:$E$20</xm:f>
          </x14:formula1>
          <xm:sqref>L81</xm:sqref>
        </x14:dataValidation>
        <x14:dataValidation type="list" allowBlank="1" showInputMessage="1" showErrorMessage="1">
          <x14:formula1>
            <xm:f>_dropDownSheet!$A$21:$D$21</xm:f>
          </x14:formula1>
          <xm:sqref>M81</xm:sqref>
        </x14:dataValidation>
        <x14:dataValidation type="list" allowBlank="1" showInputMessage="1" showErrorMessage="1">
          <x14:formula1>
            <xm:f>_dropDownSheet!$A$11:$FG$11</xm:f>
          </x14:formula1>
          <xm:sqref>F86</xm:sqref>
        </x14:dataValidation>
        <x14:dataValidation type="list" allowBlank="1" showInputMessage="1" showErrorMessage="1">
          <x14:formula1>
            <xm:f>_dropDownSheet!$A$19:$C$19</xm:f>
          </x14:formula1>
          <xm:sqref>J86</xm:sqref>
        </x14:dataValidation>
        <x14:dataValidation type="list" allowBlank="1" showInputMessage="1" showErrorMessage="1">
          <x14:formula1>
            <xm:f>_dropDownSheet!$A$20:$E$20</xm:f>
          </x14:formula1>
          <xm:sqref>L86</xm:sqref>
        </x14:dataValidation>
        <x14:dataValidation type="list" allowBlank="1" showInputMessage="1" showErrorMessage="1">
          <x14:formula1>
            <xm:f>_dropDownSheet!$A$21:$D$21</xm:f>
          </x14:formula1>
          <xm:sqref>M86</xm:sqref>
        </x14:dataValidation>
        <x14:dataValidation type="list" allowBlank="1" showInputMessage="1" showErrorMessage="1">
          <x14:formula1>
            <xm:f>_dropDownSheet!$A$11:$FG$11</xm:f>
          </x14:formula1>
          <xm:sqref>F91</xm:sqref>
        </x14:dataValidation>
        <x14:dataValidation type="list" allowBlank="1" showInputMessage="1" showErrorMessage="1">
          <x14:formula1>
            <xm:f>_dropDownSheet!$A$19:$C$19</xm:f>
          </x14:formula1>
          <xm:sqref>J91</xm:sqref>
        </x14:dataValidation>
        <x14:dataValidation type="list" allowBlank="1" showInputMessage="1" showErrorMessage="1">
          <x14:formula1>
            <xm:f>_dropDownSheet!$A$20:$E$20</xm:f>
          </x14:formula1>
          <xm:sqref>L91</xm:sqref>
        </x14:dataValidation>
        <x14:dataValidation type="list" allowBlank="1" showInputMessage="1" showErrorMessage="1">
          <x14:formula1>
            <xm:f>_dropDownSheet!$A$21:$D$21</xm:f>
          </x14:formula1>
          <xm:sqref>M91</xm:sqref>
        </x14:dataValidation>
        <x14:dataValidation type="list" allowBlank="1" showInputMessage="1" showErrorMessage="1">
          <x14:formula1>
            <xm:f>_dropDownSheet!$A$11:$FG$11</xm:f>
          </x14:formula1>
          <xm:sqref>F96</xm:sqref>
        </x14:dataValidation>
        <x14:dataValidation type="list" allowBlank="1" showInputMessage="1" showErrorMessage="1">
          <x14:formula1>
            <xm:f>_dropDownSheet!$A$19:$C$19</xm:f>
          </x14:formula1>
          <xm:sqref>J96</xm:sqref>
        </x14:dataValidation>
        <x14:dataValidation type="list" allowBlank="1" showInputMessage="1" showErrorMessage="1">
          <x14:formula1>
            <xm:f>_dropDownSheet!$A$20:$E$20</xm:f>
          </x14:formula1>
          <xm:sqref>L96</xm:sqref>
        </x14:dataValidation>
        <x14:dataValidation type="list" allowBlank="1" showInputMessage="1" showErrorMessage="1">
          <x14:formula1>
            <xm:f>_dropDownSheet!$A$21:$D$21</xm:f>
          </x14:formula1>
          <xm:sqref>M96</xm:sqref>
        </x14:dataValidation>
        <x14:dataValidation type="list" allowBlank="1" showInputMessage="1" showErrorMessage="1">
          <x14:formula1>
            <xm:f>_dropDownSheet!$A$11:$FG$11</xm:f>
          </x14:formula1>
          <xm:sqref>F101</xm:sqref>
        </x14:dataValidation>
        <x14:dataValidation type="list" allowBlank="1" showInputMessage="1" showErrorMessage="1">
          <x14:formula1>
            <xm:f>_dropDownSheet!$A$19:$C$19</xm:f>
          </x14:formula1>
          <xm:sqref>J101</xm:sqref>
        </x14:dataValidation>
        <x14:dataValidation type="list" allowBlank="1" showInputMessage="1" showErrorMessage="1">
          <x14:formula1>
            <xm:f>_dropDownSheet!$A$20:$E$20</xm:f>
          </x14:formula1>
          <xm:sqref>L101</xm:sqref>
        </x14:dataValidation>
        <x14:dataValidation type="list" allowBlank="1" showInputMessage="1" showErrorMessage="1">
          <x14:formula1>
            <xm:f>_dropDownSheet!$A$21:$D$21</xm:f>
          </x14:formula1>
          <xm:sqref>M101</xm:sqref>
        </x14:dataValidation>
        <x14:dataValidation type="list" allowBlank="1" showInputMessage="1" showErrorMessage="1">
          <x14:formula1>
            <xm:f>_dropDownSheet!$A$11:$FG$11</xm:f>
          </x14:formula1>
          <xm:sqref>F106</xm:sqref>
        </x14:dataValidation>
        <x14:dataValidation type="list" allowBlank="1" showInputMessage="1" showErrorMessage="1">
          <x14:formula1>
            <xm:f>_dropDownSheet!$A$19:$C$19</xm:f>
          </x14:formula1>
          <xm:sqref>J106</xm:sqref>
        </x14:dataValidation>
        <x14:dataValidation type="list" allowBlank="1" showInputMessage="1" showErrorMessage="1">
          <x14:formula1>
            <xm:f>_dropDownSheet!$A$20:$E$20</xm:f>
          </x14:formula1>
          <xm:sqref>L106</xm:sqref>
        </x14:dataValidation>
        <x14:dataValidation type="list" allowBlank="1" showInputMessage="1" showErrorMessage="1">
          <x14:formula1>
            <xm:f>_dropDownSheet!$A$21:$D$21</xm:f>
          </x14:formula1>
          <xm:sqref>M106</xm:sqref>
        </x14:dataValidation>
        <x14:dataValidation type="list" allowBlank="1" showInputMessage="1" showErrorMessage="1">
          <x14:formula1>
            <xm:f>_dropDownSheet!$A$11:$FG$11</xm:f>
          </x14:formula1>
          <xm:sqref>F111</xm:sqref>
        </x14:dataValidation>
        <x14:dataValidation type="list" allowBlank="1" showInputMessage="1" showErrorMessage="1">
          <x14:formula1>
            <xm:f>_dropDownSheet!$A$19:$C$19</xm:f>
          </x14:formula1>
          <xm:sqref>J111</xm:sqref>
        </x14:dataValidation>
        <x14:dataValidation type="list" allowBlank="1" showInputMessage="1" showErrorMessage="1">
          <x14:formula1>
            <xm:f>_dropDownSheet!$A$20:$E$20</xm:f>
          </x14:formula1>
          <xm:sqref>L111</xm:sqref>
        </x14:dataValidation>
        <x14:dataValidation type="list" allowBlank="1" showInputMessage="1" showErrorMessage="1">
          <x14:formula1>
            <xm:f>_dropDownSheet!$A$21:$D$21</xm:f>
          </x14:formula1>
          <xm:sqref>M111</xm:sqref>
        </x14:dataValidation>
        <x14:dataValidation type="list" allowBlank="1" showInputMessage="1" showErrorMessage="1">
          <x14:formula1>
            <xm:f>_dropDownSheet!$A$11:$FG$11</xm:f>
          </x14:formula1>
          <xm:sqref>F116</xm:sqref>
        </x14:dataValidation>
        <x14:dataValidation type="list" allowBlank="1" showInputMessage="1" showErrorMessage="1">
          <x14:formula1>
            <xm:f>_dropDownSheet!$A$19:$C$19</xm:f>
          </x14:formula1>
          <xm:sqref>J116</xm:sqref>
        </x14:dataValidation>
        <x14:dataValidation type="list" allowBlank="1" showInputMessage="1" showErrorMessage="1">
          <x14:formula1>
            <xm:f>_dropDownSheet!$A$20:$E$20</xm:f>
          </x14:formula1>
          <xm:sqref>L116</xm:sqref>
        </x14:dataValidation>
        <x14:dataValidation type="list" allowBlank="1" showInputMessage="1" showErrorMessage="1">
          <x14:formula1>
            <xm:f>_dropDownSheet!$A$21:$D$21</xm:f>
          </x14:formula1>
          <xm:sqref>M116</xm:sqref>
        </x14:dataValidation>
        <x14:dataValidation type="list" allowBlank="1" showInputMessage="1" showErrorMessage="1">
          <x14:formula1>
            <xm:f>_dropDownSheet!$A$11:$FG$11</xm:f>
          </x14:formula1>
          <xm:sqref>F121</xm:sqref>
        </x14:dataValidation>
        <x14:dataValidation type="list" allowBlank="1" showInputMessage="1" showErrorMessage="1">
          <x14:formula1>
            <xm:f>_dropDownSheet!$A$19:$C$19</xm:f>
          </x14:formula1>
          <xm:sqref>J121</xm:sqref>
        </x14:dataValidation>
        <x14:dataValidation type="list" allowBlank="1" showInputMessage="1" showErrorMessage="1">
          <x14:formula1>
            <xm:f>_dropDownSheet!$A$20:$E$20</xm:f>
          </x14:formula1>
          <xm:sqref>L121</xm:sqref>
        </x14:dataValidation>
        <x14:dataValidation type="list" allowBlank="1" showInputMessage="1" showErrorMessage="1">
          <x14:formula1>
            <xm:f>_dropDownSheet!$A$21:$D$21</xm:f>
          </x14:formula1>
          <xm:sqref>M121</xm:sqref>
        </x14:dataValidation>
        <x14:dataValidation type="list" allowBlank="1" showInputMessage="1" showErrorMessage="1">
          <x14:formula1>
            <xm:f>_dropDownSheet!$A$11:$FG$11</xm:f>
          </x14:formula1>
          <xm:sqref>F126</xm:sqref>
        </x14:dataValidation>
        <x14:dataValidation type="list" allowBlank="1" showInputMessage="1" showErrorMessage="1">
          <x14:formula1>
            <xm:f>_dropDownSheet!$A$19:$C$19</xm:f>
          </x14:formula1>
          <xm:sqref>J126</xm:sqref>
        </x14:dataValidation>
        <x14:dataValidation type="list" allowBlank="1" showInputMessage="1" showErrorMessage="1">
          <x14:formula1>
            <xm:f>_dropDownSheet!$A$20:$E$20</xm:f>
          </x14:formula1>
          <xm:sqref>L126</xm:sqref>
        </x14:dataValidation>
        <x14:dataValidation type="list" allowBlank="1" showInputMessage="1" showErrorMessage="1">
          <x14:formula1>
            <xm:f>_dropDownSheet!$A$21:$D$21</xm:f>
          </x14:formula1>
          <xm:sqref>M126</xm:sqref>
        </x14:dataValidation>
        <x14:dataValidation type="list" allowBlank="1" showInputMessage="1" showErrorMessage="1">
          <x14:formula1>
            <xm:f>_dropDownSheet!$A$11:$FG$11</xm:f>
          </x14:formula1>
          <xm:sqref>F131</xm:sqref>
        </x14:dataValidation>
        <x14:dataValidation type="list" allowBlank="1" showInputMessage="1" showErrorMessage="1">
          <x14:formula1>
            <xm:f>_dropDownSheet!$A$19:$C$19</xm:f>
          </x14:formula1>
          <xm:sqref>J131</xm:sqref>
        </x14:dataValidation>
        <x14:dataValidation type="list" allowBlank="1" showInputMessage="1" showErrorMessage="1">
          <x14:formula1>
            <xm:f>_dropDownSheet!$A$20:$E$20</xm:f>
          </x14:formula1>
          <xm:sqref>L131</xm:sqref>
        </x14:dataValidation>
        <x14:dataValidation type="list" allowBlank="1" showInputMessage="1" showErrorMessage="1">
          <x14:formula1>
            <xm:f>_dropDownSheet!$A$21:$D$21</xm:f>
          </x14:formula1>
          <xm:sqref>M131</xm:sqref>
        </x14:dataValidation>
      </x14:dataValidations>
    </ext>
  </extLst>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N15"/>
  <sheetViews>
    <sheetView workbookViewId="0">
      <pane ySplit="1" topLeftCell="A2" activePane="bottomLeft" state="frozen"/>
      <selection pane="bottomLeft" activeCell="B1" sqref="B1"/>
    </sheetView>
  </sheetViews>
  <sheetFormatPr defaultRowHeight="15" outlineLevelRow="1"/>
  <cols>
    <col min="1" max="1" width="15" customWidth="1"/>
    <col min="2" max="2" width="11.7109375" customWidth="1"/>
    <col min="3" max="3" width="15" customWidth="1"/>
    <col min="4" max="4" width="16.7109375" customWidth="1"/>
    <col min="5" max="14" width="15" customWidth="1"/>
  </cols>
  <sheetData>
    <row r="1" spans="1:14" ht="15" customHeight="1">
      <c r="A1" s="10" t="s">
        <v>737</v>
      </c>
      <c r="B1" s="34" t="str">
        <f>TOC!C60</f>
        <v>0420864 Отчет о составе средств пенсионных резервов, поступлении и выбытии средств пенсионных резервов негосударственных пенсионных фондов. Раздел 1. Состав средств пенсионных резервов негосударственных пенсионных фондов. Средства, переданные в доверительное управление. Ценные бумаги (Паи (акции, доли) иностранных индексных инвестиционных фондов)</v>
      </c>
    </row>
    <row r="2" spans="1:14" ht="15" customHeight="1"/>
    <row r="3" spans="1:14" ht="15" customHeight="1">
      <c r="A3" s="11" t="s">
        <v>1487</v>
      </c>
    </row>
    <row r="4" spans="1:14" outlineLevel="1">
      <c r="A4" s="11"/>
      <c r="G4" s="36" t="s">
        <v>1518</v>
      </c>
      <c r="H4" s="36"/>
      <c r="I4" s="36"/>
      <c r="J4" s="36"/>
      <c r="K4" s="36"/>
      <c r="L4" s="36"/>
      <c r="M4" s="36"/>
      <c r="N4" s="36"/>
    </row>
    <row r="5" spans="1:14" ht="33.75" outlineLevel="1">
      <c r="G5" s="12" t="s">
        <v>1488</v>
      </c>
      <c r="H5" s="12" t="s">
        <v>1275</v>
      </c>
      <c r="I5" s="12" t="s">
        <v>1489</v>
      </c>
      <c r="J5" s="12" t="s">
        <v>1490</v>
      </c>
      <c r="K5" s="12" t="s">
        <v>1491</v>
      </c>
      <c r="L5" s="12" t="s">
        <v>1492</v>
      </c>
      <c r="M5" s="12" t="s">
        <v>1493</v>
      </c>
      <c r="N5" s="12" t="s">
        <v>740</v>
      </c>
    </row>
    <row r="6" spans="1:14" ht="33.75" outlineLevel="1">
      <c r="A6" s="13" t="s">
        <v>1279</v>
      </c>
      <c r="B6" s="13" t="s">
        <v>1102</v>
      </c>
      <c r="C6" s="13" t="s">
        <v>1494</v>
      </c>
      <c r="D6" s="13" t="s">
        <v>1519</v>
      </c>
      <c r="E6" s="13" t="s">
        <v>995</v>
      </c>
      <c r="F6" s="28" t="s">
        <v>1495</v>
      </c>
      <c r="G6" s="14" t="s">
        <v>93</v>
      </c>
      <c r="H6" s="14" t="s">
        <v>95</v>
      </c>
      <c r="I6" s="14" t="s">
        <v>97</v>
      </c>
      <c r="J6" s="14" t="s">
        <v>99</v>
      </c>
      <c r="K6" s="14" t="s">
        <v>101</v>
      </c>
      <c r="L6" s="14" t="s">
        <v>103</v>
      </c>
      <c r="M6" s="14" t="s">
        <v>105</v>
      </c>
      <c r="N6" s="14" t="s">
        <v>107</v>
      </c>
    </row>
    <row r="7" spans="1:14" outlineLevel="1">
      <c r="A7" s="15" t="s">
        <v>742</v>
      </c>
      <c r="B7" s="15" t="s">
        <v>742</v>
      </c>
      <c r="C7" s="15" t="s">
        <v>742</v>
      </c>
      <c r="D7" s="15" t="s">
        <v>742</v>
      </c>
      <c r="E7" s="15" t="s">
        <v>742</v>
      </c>
      <c r="F7" s="30" t="s">
        <v>1106</v>
      </c>
      <c r="G7" s="23"/>
      <c r="H7" s="19"/>
      <c r="I7" s="19"/>
      <c r="J7" s="17"/>
      <c r="K7" s="17"/>
      <c r="L7" s="17"/>
      <c r="M7" s="17"/>
      <c r="N7" s="17"/>
    </row>
    <row r="8" spans="1:14" ht="15" customHeight="1" outlineLevel="1"/>
    <row r="9" spans="1:14" ht="15" customHeight="1">
      <c r="A9" s="11" t="s">
        <v>1505</v>
      </c>
    </row>
    <row r="10" spans="1:14" outlineLevel="1">
      <c r="A10" s="11"/>
      <c r="G10" s="36" t="s">
        <v>1518</v>
      </c>
      <c r="H10" s="36"/>
      <c r="I10" s="36"/>
      <c r="J10" s="36"/>
      <c r="K10" s="36"/>
      <c r="L10" s="36"/>
      <c r="M10" s="36"/>
      <c r="N10" s="36"/>
    </row>
    <row r="11" spans="1:14" ht="33.75" outlineLevel="1">
      <c r="G11" s="12" t="s">
        <v>1488</v>
      </c>
      <c r="H11" s="12" t="s">
        <v>1275</v>
      </c>
      <c r="I11" s="12" t="s">
        <v>1489</v>
      </c>
      <c r="J11" s="12" t="s">
        <v>1490</v>
      </c>
      <c r="K11" s="12" t="s">
        <v>1491</v>
      </c>
      <c r="L11" s="12" t="s">
        <v>1492</v>
      </c>
      <c r="M11" s="12" t="s">
        <v>1493</v>
      </c>
      <c r="N11" s="12" t="s">
        <v>740</v>
      </c>
    </row>
    <row r="12" spans="1:14" ht="33.75" outlineLevel="1">
      <c r="A12" s="13" t="s">
        <v>1279</v>
      </c>
      <c r="B12" s="13" t="s">
        <v>1102</v>
      </c>
      <c r="C12" s="13" t="s">
        <v>1494</v>
      </c>
      <c r="D12" s="13" t="s">
        <v>1519</v>
      </c>
      <c r="E12" s="13" t="s">
        <v>995</v>
      </c>
      <c r="F12" s="28" t="s">
        <v>1495</v>
      </c>
      <c r="G12" s="14" t="s">
        <v>93</v>
      </c>
      <c r="H12" s="14" t="s">
        <v>95</v>
      </c>
      <c r="I12" s="14" t="s">
        <v>97</v>
      </c>
      <c r="J12" s="14" t="s">
        <v>99</v>
      </c>
      <c r="K12" s="14" t="s">
        <v>101</v>
      </c>
      <c r="L12" s="14" t="s">
        <v>103</v>
      </c>
      <c r="M12" s="14" t="s">
        <v>105</v>
      </c>
      <c r="N12" s="14" t="s">
        <v>107</v>
      </c>
    </row>
    <row r="13" spans="1:14" outlineLevel="1">
      <c r="A13" s="15" t="s">
        <v>742</v>
      </c>
      <c r="B13" s="15" t="s">
        <v>742</v>
      </c>
      <c r="C13" s="15" t="s">
        <v>742</v>
      </c>
      <c r="D13" s="15" t="s">
        <v>742</v>
      </c>
      <c r="E13" s="15" t="s">
        <v>742</v>
      </c>
      <c r="F13" s="30" t="s">
        <v>1106</v>
      </c>
      <c r="G13" s="23"/>
      <c r="H13" s="19"/>
      <c r="I13" s="19"/>
      <c r="J13" s="17"/>
      <c r="K13" s="17"/>
      <c r="L13" s="17"/>
      <c r="M13" s="17"/>
      <c r="N13" s="17"/>
    </row>
    <row r="14" spans="1:14" outlineLevel="1"/>
    <row r="15" spans="1:14" collapsed="1"/>
  </sheetData>
  <mergeCells count="2">
    <mergeCell ref="G4:N4"/>
    <mergeCell ref="G10:N10"/>
  </mergeCells>
  <hyperlinks>
    <hyperlink ref="A1" location="'TOC'!B60" display="TOC"/>
  </hyperlinks>
  <pageMargins left="0.7" right="0.7" top="0.75" bottom="0.75" header="0.3" footer="0.3"/>
  <extLst>
    <ext xmlns:x14="http://schemas.microsoft.com/office/spreadsheetml/2009/9/main" uri="{CCE6A557-97BC-4b89-ADB6-D9C93CAAB3DF}">
      <x14:dataValidations xmlns:xm="http://schemas.microsoft.com/office/excel/2006/main" count="8">
        <x14:dataValidation type="list" allowBlank="1" showInputMessage="1" showErrorMessage="1">
          <x14:formula1>
            <xm:f>_dropDownSheet!$A$11:$FG$11</xm:f>
          </x14:formula1>
          <xm:sqref>F7</xm:sqref>
        </x14:dataValidation>
        <x14:dataValidation type="list" allowBlank="1" showInputMessage="1" showErrorMessage="1">
          <x14:formula1>
            <xm:f>_dropDownSheet!$A$19:$C$19</xm:f>
          </x14:formula1>
          <xm:sqref>J7</xm:sqref>
        </x14:dataValidation>
        <x14:dataValidation type="list" allowBlank="1" showInputMessage="1" showErrorMessage="1">
          <x14:formula1>
            <xm:f>_dropDownSheet!$A$20:$E$20</xm:f>
          </x14:formula1>
          <xm:sqref>L7</xm:sqref>
        </x14:dataValidation>
        <x14:dataValidation type="list" allowBlank="1" showInputMessage="1" showErrorMessage="1">
          <x14:formula1>
            <xm:f>_dropDownSheet!$A$21:$D$21</xm:f>
          </x14:formula1>
          <xm:sqref>M7</xm:sqref>
        </x14:dataValidation>
        <x14:dataValidation type="list" allowBlank="1" showInputMessage="1" showErrorMessage="1">
          <x14:formula1>
            <xm:f>_dropDownSheet!$A$11:$FG$11</xm:f>
          </x14:formula1>
          <xm:sqref>F13</xm:sqref>
        </x14:dataValidation>
        <x14:dataValidation type="list" allowBlank="1" showInputMessage="1" showErrorMessage="1">
          <x14:formula1>
            <xm:f>_dropDownSheet!$A$19:$C$19</xm:f>
          </x14:formula1>
          <xm:sqref>J13</xm:sqref>
        </x14:dataValidation>
        <x14:dataValidation type="list" allowBlank="1" showInputMessage="1" showErrorMessage="1">
          <x14:formula1>
            <xm:f>_dropDownSheet!$A$20:$E$20</xm:f>
          </x14:formula1>
          <xm:sqref>L13</xm:sqref>
        </x14:dataValidation>
        <x14:dataValidation type="list" allowBlank="1" showInputMessage="1" showErrorMessage="1">
          <x14:formula1>
            <xm:f>_dropDownSheet!$A$21:$D$21</xm:f>
          </x14:formula1>
          <xm:sqref>M13</xm:sqref>
        </x14:dataValidation>
      </x14:dataValidations>
    </ext>
  </extLst>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N15"/>
  <sheetViews>
    <sheetView workbookViewId="0">
      <pane ySplit="1" topLeftCell="A2" activePane="bottomLeft" state="frozen"/>
      <selection pane="bottomLeft" activeCell="B1" sqref="B1"/>
    </sheetView>
  </sheetViews>
  <sheetFormatPr defaultRowHeight="15" outlineLevelRow="1"/>
  <cols>
    <col min="1" max="1" width="15" customWidth="1"/>
    <col min="2" max="2" width="11.28515625" customWidth="1"/>
    <col min="3" max="4" width="15" customWidth="1"/>
    <col min="5" max="5" width="15.7109375" customWidth="1"/>
    <col min="6" max="14" width="15" customWidth="1"/>
  </cols>
  <sheetData>
    <row r="1" spans="1:14" ht="15" customHeight="1">
      <c r="A1" s="10" t="s">
        <v>737</v>
      </c>
      <c r="B1" s="34" t="str">
        <f>TOC!C61</f>
        <v>0420864 Отчет о составе средств пенсионных резервов, поступлении и выбытии средств пенсионных резервов негосударственных пенсионных фондов. Раздел 1. Состав средств пенсионных резервов негосударственных пенсионных фондов. Средства, переданные в доверительное управление. Ценные бумаги (Ипотечные сертификаты участия)</v>
      </c>
    </row>
    <row r="2" spans="1:14" ht="15" customHeight="1"/>
    <row r="3" spans="1:14" ht="15" customHeight="1">
      <c r="A3" s="11" t="s">
        <v>1487</v>
      </c>
    </row>
    <row r="4" spans="1:14" outlineLevel="1">
      <c r="A4" s="11"/>
      <c r="G4" s="36" t="s">
        <v>1520</v>
      </c>
      <c r="H4" s="36"/>
      <c r="I4" s="36"/>
      <c r="J4" s="36"/>
      <c r="K4" s="36"/>
      <c r="L4" s="36"/>
      <c r="M4" s="36"/>
      <c r="N4" s="36"/>
    </row>
    <row r="5" spans="1:14" ht="33.75" outlineLevel="1">
      <c r="G5" s="12" t="s">
        <v>1488</v>
      </c>
      <c r="H5" s="12" t="s">
        <v>1275</v>
      </c>
      <c r="I5" s="12" t="s">
        <v>1489</v>
      </c>
      <c r="J5" s="12" t="s">
        <v>1490</v>
      </c>
      <c r="K5" s="12" t="s">
        <v>1491</v>
      </c>
      <c r="L5" s="12" t="s">
        <v>1492</v>
      </c>
      <c r="M5" s="12" t="s">
        <v>1493</v>
      </c>
      <c r="N5" s="12" t="s">
        <v>740</v>
      </c>
    </row>
    <row r="6" spans="1:14" ht="33.75" outlineLevel="1">
      <c r="A6" s="13" t="s">
        <v>1279</v>
      </c>
      <c r="B6" s="13" t="s">
        <v>1102</v>
      </c>
      <c r="C6" s="13" t="s">
        <v>1494</v>
      </c>
      <c r="D6" s="13" t="s">
        <v>1272</v>
      </c>
      <c r="E6" s="13" t="s">
        <v>995</v>
      </c>
      <c r="F6" s="28" t="s">
        <v>1495</v>
      </c>
      <c r="G6" s="14" t="s">
        <v>93</v>
      </c>
      <c r="H6" s="14" t="s">
        <v>95</v>
      </c>
      <c r="I6" s="14" t="s">
        <v>97</v>
      </c>
      <c r="J6" s="14" t="s">
        <v>99</v>
      </c>
      <c r="K6" s="14" t="s">
        <v>101</v>
      </c>
      <c r="L6" s="14" t="s">
        <v>103</v>
      </c>
      <c r="M6" s="14" t="s">
        <v>105</v>
      </c>
      <c r="N6" s="14" t="s">
        <v>107</v>
      </c>
    </row>
    <row r="7" spans="1:14" outlineLevel="1">
      <c r="A7" s="15" t="s">
        <v>742</v>
      </c>
      <c r="B7" s="15" t="s">
        <v>742</v>
      </c>
      <c r="C7" s="15" t="s">
        <v>742</v>
      </c>
      <c r="D7" s="15" t="s">
        <v>742</v>
      </c>
      <c r="E7" s="15" t="s">
        <v>742</v>
      </c>
      <c r="F7" s="30" t="s">
        <v>1106</v>
      </c>
      <c r="G7" s="23"/>
      <c r="H7" s="19"/>
      <c r="I7" s="19"/>
      <c r="J7" s="17"/>
      <c r="K7" s="17"/>
      <c r="L7" s="17"/>
      <c r="M7" s="17"/>
      <c r="N7" s="17"/>
    </row>
    <row r="8" spans="1:14" ht="15" customHeight="1" outlineLevel="1"/>
    <row r="9" spans="1:14" ht="15" customHeight="1">
      <c r="A9" s="11" t="s">
        <v>1505</v>
      </c>
    </row>
    <row r="10" spans="1:14" outlineLevel="1">
      <c r="A10" s="11"/>
      <c r="G10" s="36" t="s">
        <v>1520</v>
      </c>
      <c r="H10" s="36"/>
      <c r="I10" s="36"/>
      <c r="J10" s="36"/>
      <c r="K10" s="36"/>
      <c r="L10" s="36"/>
      <c r="M10" s="36"/>
      <c r="N10" s="36"/>
    </row>
    <row r="11" spans="1:14" ht="33.75" outlineLevel="1">
      <c r="G11" s="12" t="s">
        <v>1488</v>
      </c>
      <c r="H11" s="12" t="s">
        <v>1275</v>
      </c>
      <c r="I11" s="12" t="s">
        <v>1489</v>
      </c>
      <c r="J11" s="12" t="s">
        <v>1490</v>
      </c>
      <c r="K11" s="12" t="s">
        <v>1491</v>
      </c>
      <c r="L11" s="12" t="s">
        <v>1492</v>
      </c>
      <c r="M11" s="12" t="s">
        <v>1493</v>
      </c>
      <c r="N11" s="12" t="s">
        <v>740</v>
      </c>
    </row>
    <row r="12" spans="1:14" ht="33.75" outlineLevel="1">
      <c r="A12" s="13" t="s">
        <v>1279</v>
      </c>
      <c r="B12" s="13" t="s">
        <v>1102</v>
      </c>
      <c r="C12" s="13" t="s">
        <v>1494</v>
      </c>
      <c r="D12" s="13" t="s">
        <v>1272</v>
      </c>
      <c r="E12" s="13" t="s">
        <v>995</v>
      </c>
      <c r="F12" s="28" t="s">
        <v>1495</v>
      </c>
      <c r="G12" s="14" t="s">
        <v>93</v>
      </c>
      <c r="H12" s="14" t="s">
        <v>95</v>
      </c>
      <c r="I12" s="14" t="s">
        <v>97</v>
      </c>
      <c r="J12" s="14" t="s">
        <v>99</v>
      </c>
      <c r="K12" s="14" t="s">
        <v>101</v>
      </c>
      <c r="L12" s="14" t="s">
        <v>103</v>
      </c>
      <c r="M12" s="14" t="s">
        <v>105</v>
      </c>
      <c r="N12" s="14" t="s">
        <v>107</v>
      </c>
    </row>
    <row r="13" spans="1:14" outlineLevel="1">
      <c r="A13" s="15" t="s">
        <v>742</v>
      </c>
      <c r="B13" s="15" t="s">
        <v>742</v>
      </c>
      <c r="C13" s="15" t="s">
        <v>742</v>
      </c>
      <c r="D13" s="15" t="s">
        <v>742</v>
      </c>
      <c r="E13" s="15" t="s">
        <v>742</v>
      </c>
      <c r="F13" s="30" t="s">
        <v>1106</v>
      </c>
      <c r="G13" s="23"/>
      <c r="H13" s="19"/>
      <c r="I13" s="19"/>
      <c r="J13" s="17"/>
      <c r="K13" s="17"/>
      <c r="L13" s="17"/>
      <c r="M13" s="17"/>
      <c r="N13" s="17"/>
    </row>
    <row r="14" spans="1:14" outlineLevel="1"/>
    <row r="15" spans="1:14" collapsed="1"/>
  </sheetData>
  <mergeCells count="2">
    <mergeCell ref="G4:N4"/>
    <mergeCell ref="G10:N10"/>
  </mergeCells>
  <hyperlinks>
    <hyperlink ref="A1" location="'TOC'!B61" display="TOC"/>
  </hyperlinks>
  <pageMargins left="0.7" right="0.7" top="0.75" bottom="0.75" header="0.3" footer="0.3"/>
  <extLst>
    <ext xmlns:x14="http://schemas.microsoft.com/office/spreadsheetml/2009/9/main" uri="{CCE6A557-97BC-4b89-ADB6-D9C93CAAB3DF}">
      <x14:dataValidations xmlns:xm="http://schemas.microsoft.com/office/excel/2006/main" count="8">
        <x14:dataValidation type="list" allowBlank="1" showInputMessage="1" showErrorMessage="1">
          <x14:formula1>
            <xm:f>_dropDownSheet!$A$11:$FG$11</xm:f>
          </x14:formula1>
          <xm:sqref>F7</xm:sqref>
        </x14:dataValidation>
        <x14:dataValidation type="list" allowBlank="1" showInputMessage="1" showErrorMessage="1">
          <x14:formula1>
            <xm:f>_dropDownSheet!$A$19:$C$19</xm:f>
          </x14:formula1>
          <xm:sqref>J7</xm:sqref>
        </x14:dataValidation>
        <x14:dataValidation type="list" allowBlank="1" showInputMessage="1" showErrorMessage="1">
          <x14:formula1>
            <xm:f>_dropDownSheet!$A$20:$E$20</xm:f>
          </x14:formula1>
          <xm:sqref>L7</xm:sqref>
        </x14:dataValidation>
        <x14:dataValidation type="list" allowBlank="1" showInputMessage="1" showErrorMessage="1">
          <x14:formula1>
            <xm:f>_dropDownSheet!$A$21:$D$21</xm:f>
          </x14:formula1>
          <xm:sqref>M7</xm:sqref>
        </x14:dataValidation>
        <x14:dataValidation type="list" allowBlank="1" showInputMessage="1" showErrorMessage="1">
          <x14:formula1>
            <xm:f>_dropDownSheet!$A$11:$FG$11</xm:f>
          </x14:formula1>
          <xm:sqref>F13</xm:sqref>
        </x14:dataValidation>
        <x14:dataValidation type="list" allowBlank="1" showInputMessage="1" showErrorMessage="1">
          <x14:formula1>
            <xm:f>_dropDownSheet!$A$19:$C$19</xm:f>
          </x14:formula1>
          <xm:sqref>J13</xm:sqref>
        </x14:dataValidation>
        <x14:dataValidation type="list" allowBlank="1" showInputMessage="1" showErrorMessage="1">
          <x14:formula1>
            <xm:f>_dropDownSheet!$A$20:$E$20</xm:f>
          </x14:formula1>
          <xm:sqref>L13</xm:sqref>
        </x14:dataValidation>
        <x14:dataValidation type="list" allowBlank="1" showInputMessage="1" showErrorMessage="1">
          <x14:formula1>
            <xm:f>_dropDownSheet!$A$21:$D$21</xm:f>
          </x14:formula1>
          <xm:sqref>M13</xm:sqref>
        </x14:dataValidation>
      </x14:dataValidations>
    </ext>
  </extLst>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N15"/>
  <sheetViews>
    <sheetView workbookViewId="0">
      <pane ySplit="1" topLeftCell="A2" activePane="bottomLeft" state="frozen"/>
      <selection pane="bottomLeft" activeCell="B1" sqref="B1"/>
    </sheetView>
  </sheetViews>
  <sheetFormatPr defaultRowHeight="15" outlineLevelRow="1"/>
  <cols>
    <col min="1" max="1" width="15" customWidth="1"/>
    <col min="2" max="2" width="11.140625" customWidth="1"/>
    <col min="3" max="4" width="15" customWidth="1"/>
    <col min="5" max="5" width="15.5703125" customWidth="1"/>
    <col min="6" max="14" width="15" customWidth="1"/>
  </cols>
  <sheetData>
    <row r="1" spans="1:14" ht="15" customHeight="1">
      <c r="A1" s="10" t="s">
        <v>737</v>
      </c>
      <c r="B1" s="34" t="str">
        <f>TOC!C62</f>
        <v>0420864 Отчет о составе средств пенсионных резервов, поступлении и выбытии средств пенсионных резервов негосударственных пенсионных фондов. Раздел 1. Состав средств пенсионных резервов негосударственных пенсионных фондов. Средства, переданные в доверительное управление. Ценные бумаги (Инвестиционные паи паевых инвестиционных фондов)</v>
      </c>
    </row>
    <row r="2" spans="1:14" ht="15" customHeight="1"/>
    <row r="3" spans="1:14" ht="15" customHeight="1">
      <c r="A3" s="11" t="s">
        <v>1487</v>
      </c>
    </row>
    <row r="4" spans="1:14" outlineLevel="1">
      <c r="A4" s="11"/>
      <c r="G4" s="36" t="s">
        <v>1521</v>
      </c>
      <c r="H4" s="36"/>
      <c r="I4" s="36"/>
      <c r="J4" s="36"/>
      <c r="K4" s="36"/>
      <c r="L4" s="36"/>
      <c r="M4" s="36"/>
      <c r="N4" s="36"/>
    </row>
    <row r="5" spans="1:14" ht="33.75" outlineLevel="1">
      <c r="G5" s="12" t="s">
        <v>1488</v>
      </c>
      <c r="H5" s="12" t="s">
        <v>1275</v>
      </c>
      <c r="I5" s="12" t="s">
        <v>1489</v>
      </c>
      <c r="J5" s="12" t="s">
        <v>1490</v>
      </c>
      <c r="K5" s="12" t="s">
        <v>1491</v>
      </c>
      <c r="L5" s="12" t="s">
        <v>1492</v>
      </c>
      <c r="M5" s="12" t="s">
        <v>1493</v>
      </c>
      <c r="N5" s="12" t="s">
        <v>740</v>
      </c>
    </row>
    <row r="6" spans="1:14" ht="33.75" outlineLevel="1">
      <c r="A6" s="13" t="s">
        <v>1279</v>
      </c>
      <c r="B6" s="13" t="s">
        <v>1102</v>
      </c>
      <c r="C6" s="13" t="s">
        <v>1494</v>
      </c>
      <c r="D6" s="13" t="s">
        <v>1522</v>
      </c>
      <c r="E6" s="13" t="s">
        <v>995</v>
      </c>
      <c r="F6" s="28" t="s">
        <v>1495</v>
      </c>
      <c r="G6" s="14" t="s">
        <v>93</v>
      </c>
      <c r="H6" s="14" t="s">
        <v>95</v>
      </c>
      <c r="I6" s="14" t="s">
        <v>97</v>
      </c>
      <c r="J6" s="14" t="s">
        <v>99</v>
      </c>
      <c r="K6" s="14" t="s">
        <v>101</v>
      </c>
      <c r="L6" s="14" t="s">
        <v>103</v>
      </c>
      <c r="M6" s="14" t="s">
        <v>105</v>
      </c>
      <c r="N6" s="14" t="s">
        <v>107</v>
      </c>
    </row>
    <row r="7" spans="1:14" outlineLevel="1">
      <c r="A7" s="15" t="s">
        <v>742</v>
      </c>
      <c r="B7" s="15" t="s">
        <v>742</v>
      </c>
      <c r="C7" s="15" t="s">
        <v>742</v>
      </c>
      <c r="D7" s="15" t="s">
        <v>742</v>
      </c>
      <c r="E7" s="15" t="s">
        <v>742</v>
      </c>
      <c r="F7" s="30" t="s">
        <v>1106</v>
      </c>
      <c r="G7" s="23"/>
      <c r="H7" s="19"/>
      <c r="I7" s="19"/>
      <c r="J7" s="17"/>
      <c r="K7" s="17"/>
      <c r="L7" s="17"/>
      <c r="M7" s="17"/>
      <c r="N7" s="17"/>
    </row>
    <row r="8" spans="1:14" ht="15" customHeight="1" outlineLevel="1"/>
    <row r="9" spans="1:14" ht="15" customHeight="1">
      <c r="A9" s="11" t="s">
        <v>1505</v>
      </c>
    </row>
    <row r="10" spans="1:14" outlineLevel="1">
      <c r="A10" s="11"/>
      <c r="G10" s="36" t="s">
        <v>1521</v>
      </c>
      <c r="H10" s="36"/>
      <c r="I10" s="36"/>
      <c r="J10" s="36"/>
      <c r="K10" s="36"/>
      <c r="L10" s="36"/>
      <c r="M10" s="36"/>
      <c r="N10" s="36"/>
    </row>
    <row r="11" spans="1:14" ht="33.75" outlineLevel="1">
      <c r="G11" s="12" t="s">
        <v>1488</v>
      </c>
      <c r="H11" s="12" t="s">
        <v>1275</v>
      </c>
      <c r="I11" s="12" t="s">
        <v>1489</v>
      </c>
      <c r="J11" s="12" t="s">
        <v>1490</v>
      </c>
      <c r="K11" s="12" t="s">
        <v>1491</v>
      </c>
      <c r="L11" s="12" t="s">
        <v>1492</v>
      </c>
      <c r="M11" s="12" t="s">
        <v>1493</v>
      </c>
      <c r="N11" s="12" t="s">
        <v>740</v>
      </c>
    </row>
    <row r="12" spans="1:14" ht="33.75" outlineLevel="1">
      <c r="A12" s="13" t="s">
        <v>1279</v>
      </c>
      <c r="B12" s="13" t="s">
        <v>1102</v>
      </c>
      <c r="C12" s="13" t="s">
        <v>1494</v>
      </c>
      <c r="D12" s="13" t="s">
        <v>1522</v>
      </c>
      <c r="E12" s="13" t="s">
        <v>995</v>
      </c>
      <c r="F12" s="28" t="s">
        <v>1495</v>
      </c>
      <c r="G12" s="14" t="s">
        <v>93</v>
      </c>
      <c r="H12" s="14" t="s">
        <v>95</v>
      </c>
      <c r="I12" s="14" t="s">
        <v>97</v>
      </c>
      <c r="J12" s="14" t="s">
        <v>99</v>
      </c>
      <c r="K12" s="14" t="s">
        <v>101</v>
      </c>
      <c r="L12" s="14" t="s">
        <v>103</v>
      </c>
      <c r="M12" s="14" t="s">
        <v>105</v>
      </c>
      <c r="N12" s="14" t="s">
        <v>107</v>
      </c>
    </row>
    <row r="13" spans="1:14" outlineLevel="1">
      <c r="A13" s="15" t="s">
        <v>742</v>
      </c>
      <c r="B13" s="15" t="s">
        <v>742</v>
      </c>
      <c r="C13" s="15" t="s">
        <v>742</v>
      </c>
      <c r="D13" s="15" t="s">
        <v>742</v>
      </c>
      <c r="E13" s="15" t="s">
        <v>742</v>
      </c>
      <c r="F13" s="30" t="s">
        <v>1106</v>
      </c>
      <c r="G13" s="23"/>
      <c r="H13" s="19"/>
      <c r="I13" s="19"/>
      <c r="J13" s="17"/>
      <c r="K13" s="17"/>
      <c r="L13" s="17"/>
      <c r="M13" s="17"/>
      <c r="N13" s="17"/>
    </row>
    <row r="14" spans="1:14" outlineLevel="1"/>
    <row r="15" spans="1:14" collapsed="1"/>
  </sheetData>
  <mergeCells count="2">
    <mergeCell ref="G4:N4"/>
    <mergeCell ref="G10:N10"/>
  </mergeCells>
  <hyperlinks>
    <hyperlink ref="A1" location="'TOC'!B62" display="TOC"/>
  </hyperlinks>
  <pageMargins left="0.7" right="0.7" top="0.75" bottom="0.75" header="0.3" footer="0.3"/>
  <extLst>
    <ext xmlns:x14="http://schemas.microsoft.com/office/spreadsheetml/2009/9/main" uri="{CCE6A557-97BC-4b89-ADB6-D9C93CAAB3DF}">
      <x14:dataValidations xmlns:xm="http://schemas.microsoft.com/office/excel/2006/main" count="8">
        <x14:dataValidation type="list" allowBlank="1" showInputMessage="1" showErrorMessage="1">
          <x14:formula1>
            <xm:f>_dropDownSheet!$A$11:$FG$11</xm:f>
          </x14:formula1>
          <xm:sqref>F7</xm:sqref>
        </x14:dataValidation>
        <x14:dataValidation type="list" allowBlank="1" showInputMessage="1" showErrorMessage="1">
          <x14:formula1>
            <xm:f>_dropDownSheet!$A$19:$C$19</xm:f>
          </x14:formula1>
          <xm:sqref>J7</xm:sqref>
        </x14:dataValidation>
        <x14:dataValidation type="list" allowBlank="1" showInputMessage="1" showErrorMessage="1">
          <x14:formula1>
            <xm:f>_dropDownSheet!$A$20:$E$20</xm:f>
          </x14:formula1>
          <xm:sqref>L7</xm:sqref>
        </x14:dataValidation>
        <x14:dataValidation type="list" allowBlank="1" showInputMessage="1" showErrorMessage="1">
          <x14:formula1>
            <xm:f>_dropDownSheet!$A$21:$D$21</xm:f>
          </x14:formula1>
          <xm:sqref>M7</xm:sqref>
        </x14:dataValidation>
        <x14:dataValidation type="list" allowBlank="1" showInputMessage="1" showErrorMessage="1">
          <x14:formula1>
            <xm:f>_dropDownSheet!$A$11:$FG$11</xm:f>
          </x14:formula1>
          <xm:sqref>F13</xm:sqref>
        </x14:dataValidation>
        <x14:dataValidation type="list" allowBlank="1" showInputMessage="1" showErrorMessage="1">
          <x14:formula1>
            <xm:f>_dropDownSheet!$A$19:$C$19</xm:f>
          </x14:formula1>
          <xm:sqref>J13</xm:sqref>
        </x14:dataValidation>
        <x14:dataValidation type="list" allowBlank="1" showInputMessage="1" showErrorMessage="1">
          <x14:formula1>
            <xm:f>_dropDownSheet!$A$20:$E$20</xm:f>
          </x14:formula1>
          <xm:sqref>L13</xm:sqref>
        </x14:dataValidation>
        <x14:dataValidation type="list" allowBlank="1" showInputMessage="1" showErrorMessage="1">
          <x14:formula1>
            <xm:f>_dropDownSheet!$A$21:$D$21</xm:f>
          </x14:formula1>
          <xm:sqref>M13</xm:sqref>
        </x14:dataValidation>
      </x14:dataValidations>
    </ext>
  </extLst>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M15"/>
  <sheetViews>
    <sheetView workbookViewId="0">
      <pane ySplit="1" topLeftCell="A2" activePane="bottomLeft" state="frozen"/>
      <selection pane="bottomLeft" activeCell="B1" sqref="B1"/>
    </sheetView>
  </sheetViews>
  <sheetFormatPr defaultRowHeight="15" outlineLevelRow="1"/>
  <cols>
    <col min="1" max="1" width="15" customWidth="1"/>
    <col min="2" max="2" width="11.42578125" customWidth="1"/>
    <col min="3" max="4" width="15" customWidth="1"/>
    <col min="5" max="5" width="14.7109375" customWidth="1"/>
    <col min="6" max="13" width="15" customWidth="1"/>
  </cols>
  <sheetData>
    <row r="1" spans="1:13" ht="15" customHeight="1">
      <c r="A1" s="10" t="s">
        <v>737</v>
      </c>
      <c r="B1" s="34" t="str">
        <f>TOC!C63</f>
        <v>0420864 Отчет о составе средств пенсионных резервов, поступлении и выбытии средств пенсионных резервов негосударственных пенсионных фондов. Раздел 1. Состав средств пенсионных резервов негосударственных пенсионных фондов. Средства, переданные в доверительное управление. (Денежные средства на счетах в кредитных организациях)</v>
      </c>
    </row>
    <row r="2" spans="1:13" ht="15" customHeight="1"/>
    <row r="3" spans="1:13" ht="15" customHeight="1">
      <c r="A3" s="11" t="s">
        <v>1487</v>
      </c>
    </row>
    <row r="4" spans="1:13" outlineLevel="1">
      <c r="A4" s="11"/>
      <c r="G4" s="36" t="s">
        <v>1523</v>
      </c>
      <c r="H4" s="36"/>
      <c r="I4" s="36"/>
      <c r="J4" s="36"/>
      <c r="K4" s="36"/>
      <c r="L4" s="36"/>
      <c r="M4" s="36"/>
    </row>
    <row r="5" spans="1:13" ht="33.75" outlineLevel="1">
      <c r="G5" s="12" t="s">
        <v>1488</v>
      </c>
      <c r="H5" s="12" t="s">
        <v>1524</v>
      </c>
      <c r="I5" s="12" t="s">
        <v>1490</v>
      </c>
      <c r="J5" s="12" t="s">
        <v>1491</v>
      </c>
      <c r="K5" s="12" t="s">
        <v>1492</v>
      </c>
      <c r="L5" s="12" t="s">
        <v>1493</v>
      </c>
      <c r="M5" s="12" t="s">
        <v>740</v>
      </c>
    </row>
    <row r="6" spans="1:13" ht="33.75" outlineLevel="1">
      <c r="A6" s="13" t="s">
        <v>1279</v>
      </c>
      <c r="B6" s="13" t="s">
        <v>1102</v>
      </c>
      <c r="C6" s="13" t="s">
        <v>1494</v>
      </c>
      <c r="D6" s="13" t="s">
        <v>1525</v>
      </c>
      <c r="E6" s="13" t="s">
        <v>1526</v>
      </c>
      <c r="F6" s="28" t="s">
        <v>1495</v>
      </c>
      <c r="G6" s="14" t="s">
        <v>93</v>
      </c>
      <c r="H6" s="14" t="s">
        <v>95</v>
      </c>
      <c r="I6" s="14" t="s">
        <v>97</v>
      </c>
      <c r="J6" s="14" t="s">
        <v>99</v>
      </c>
      <c r="K6" s="14" t="s">
        <v>101</v>
      </c>
      <c r="L6" s="14" t="s">
        <v>103</v>
      </c>
      <c r="M6" s="14" t="s">
        <v>105</v>
      </c>
    </row>
    <row r="7" spans="1:13" outlineLevel="1">
      <c r="A7" s="15" t="s">
        <v>742</v>
      </c>
      <c r="B7" s="15" t="s">
        <v>742</v>
      </c>
      <c r="C7" s="15" t="s">
        <v>742</v>
      </c>
      <c r="D7" s="15" t="s">
        <v>742</v>
      </c>
      <c r="E7" s="15" t="s">
        <v>742</v>
      </c>
      <c r="F7" s="30" t="s">
        <v>1106</v>
      </c>
      <c r="G7" s="23"/>
      <c r="H7" s="23"/>
      <c r="I7" s="17"/>
      <c r="J7" s="17"/>
      <c r="K7" s="17"/>
      <c r="L7" s="17"/>
      <c r="M7" s="17"/>
    </row>
    <row r="8" spans="1:13" ht="15" customHeight="1" outlineLevel="1"/>
    <row r="9" spans="1:13" ht="15" customHeight="1">
      <c r="A9" s="11" t="s">
        <v>1505</v>
      </c>
    </row>
    <row r="10" spans="1:13" outlineLevel="1">
      <c r="A10" s="11"/>
      <c r="G10" s="36" t="s">
        <v>1523</v>
      </c>
      <c r="H10" s="36"/>
      <c r="I10" s="36"/>
      <c r="J10" s="36"/>
      <c r="K10" s="36"/>
      <c r="L10" s="36"/>
      <c r="M10" s="36"/>
    </row>
    <row r="11" spans="1:13" ht="33.75" outlineLevel="1">
      <c r="G11" s="12" t="s">
        <v>1488</v>
      </c>
      <c r="H11" s="12" t="s">
        <v>1524</v>
      </c>
      <c r="I11" s="12" t="s">
        <v>1490</v>
      </c>
      <c r="J11" s="12" t="s">
        <v>1491</v>
      </c>
      <c r="K11" s="12" t="s">
        <v>1492</v>
      </c>
      <c r="L11" s="12" t="s">
        <v>1493</v>
      </c>
      <c r="M11" s="12" t="s">
        <v>740</v>
      </c>
    </row>
    <row r="12" spans="1:13" ht="33.75" outlineLevel="1">
      <c r="A12" s="13" t="s">
        <v>1279</v>
      </c>
      <c r="B12" s="13" t="s">
        <v>1102</v>
      </c>
      <c r="C12" s="13" t="s">
        <v>1494</v>
      </c>
      <c r="D12" s="13" t="s">
        <v>1525</v>
      </c>
      <c r="E12" s="13" t="s">
        <v>1526</v>
      </c>
      <c r="F12" s="28" t="s">
        <v>1495</v>
      </c>
      <c r="G12" s="14" t="s">
        <v>93</v>
      </c>
      <c r="H12" s="14" t="s">
        <v>95</v>
      </c>
      <c r="I12" s="14" t="s">
        <v>97</v>
      </c>
      <c r="J12" s="14" t="s">
        <v>99</v>
      </c>
      <c r="K12" s="14" t="s">
        <v>101</v>
      </c>
      <c r="L12" s="14" t="s">
        <v>103</v>
      </c>
      <c r="M12" s="14" t="s">
        <v>105</v>
      </c>
    </row>
    <row r="13" spans="1:13" outlineLevel="1">
      <c r="A13" s="15" t="s">
        <v>742</v>
      </c>
      <c r="B13" s="15" t="s">
        <v>742</v>
      </c>
      <c r="C13" s="15" t="s">
        <v>742</v>
      </c>
      <c r="D13" s="15" t="s">
        <v>742</v>
      </c>
      <c r="E13" s="15" t="s">
        <v>742</v>
      </c>
      <c r="F13" s="30" t="s">
        <v>1106</v>
      </c>
      <c r="G13" s="23"/>
      <c r="H13" s="23"/>
      <c r="I13" s="17"/>
      <c r="J13" s="17"/>
      <c r="K13" s="17"/>
      <c r="L13" s="17"/>
      <c r="M13" s="17"/>
    </row>
    <row r="14" spans="1:13" outlineLevel="1"/>
    <row r="15" spans="1:13" collapsed="1"/>
  </sheetData>
  <mergeCells count="2">
    <mergeCell ref="G4:M4"/>
    <mergeCell ref="G10:M10"/>
  </mergeCells>
  <hyperlinks>
    <hyperlink ref="A1" location="'TOC'!B63" display="TOC"/>
  </hyperlinks>
  <pageMargins left="0.7" right="0.7" top="0.75" bottom="0.75" header="0.3" footer="0.3"/>
  <extLst>
    <ext xmlns:x14="http://schemas.microsoft.com/office/spreadsheetml/2009/9/main" uri="{CCE6A557-97BC-4b89-ADB6-D9C93CAAB3DF}">
      <x14:dataValidations xmlns:xm="http://schemas.microsoft.com/office/excel/2006/main" count="8">
        <x14:dataValidation type="list" allowBlank="1" showInputMessage="1" showErrorMessage="1">
          <x14:formula1>
            <xm:f>_dropDownSheet!$A$11:$FG$11</xm:f>
          </x14:formula1>
          <xm:sqref>F7</xm:sqref>
        </x14:dataValidation>
        <x14:dataValidation type="list" allowBlank="1" showInputMessage="1" showErrorMessage="1">
          <x14:formula1>
            <xm:f>_dropDownSheet!$A$19:$C$19</xm:f>
          </x14:formula1>
          <xm:sqref>I7</xm:sqref>
        </x14:dataValidation>
        <x14:dataValidation type="list" allowBlank="1" showInputMessage="1" showErrorMessage="1">
          <x14:formula1>
            <xm:f>_dropDownSheet!$A$20:$E$20</xm:f>
          </x14:formula1>
          <xm:sqref>K7</xm:sqref>
        </x14:dataValidation>
        <x14:dataValidation type="list" allowBlank="1" showInputMessage="1" showErrorMessage="1">
          <x14:formula1>
            <xm:f>_dropDownSheet!$A$21:$D$21</xm:f>
          </x14:formula1>
          <xm:sqref>L7</xm:sqref>
        </x14:dataValidation>
        <x14:dataValidation type="list" allowBlank="1" showInputMessage="1" showErrorMessage="1">
          <x14:formula1>
            <xm:f>_dropDownSheet!$A$11:$FG$11</xm:f>
          </x14:formula1>
          <xm:sqref>F13</xm:sqref>
        </x14:dataValidation>
        <x14:dataValidation type="list" allowBlank="1" showInputMessage="1" showErrorMessage="1">
          <x14:formula1>
            <xm:f>_dropDownSheet!$A$19:$C$19</xm:f>
          </x14:formula1>
          <xm:sqref>I13</xm:sqref>
        </x14:dataValidation>
        <x14:dataValidation type="list" allowBlank="1" showInputMessage="1" showErrorMessage="1">
          <x14:formula1>
            <xm:f>_dropDownSheet!$A$20:$E$20</xm:f>
          </x14:formula1>
          <xm:sqref>K13</xm:sqref>
        </x14:dataValidation>
        <x14:dataValidation type="list" allowBlank="1" showInputMessage="1" showErrorMessage="1">
          <x14:formula1>
            <xm:f>_dropDownSheet!$A$21:$D$21</xm:f>
          </x14:formula1>
          <xm:sqref>L13</xm:sqref>
        </x14:dataValidation>
      </x14:dataValidations>
    </ext>
  </extLst>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L15"/>
  <sheetViews>
    <sheetView workbookViewId="0">
      <pane ySplit="1" topLeftCell="A2" activePane="bottomLeft" state="frozen"/>
      <selection pane="bottomLeft" activeCell="B1" sqref="B1"/>
    </sheetView>
  </sheetViews>
  <sheetFormatPr defaultRowHeight="15" outlineLevelRow="1"/>
  <cols>
    <col min="1" max="1" width="15" customWidth="1"/>
    <col min="2" max="2" width="11.85546875" customWidth="1"/>
    <col min="3" max="4" width="15" customWidth="1"/>
    <col min="5" max="5" width="16.28515625" customWidth="1"/>
    <col min="6" max="12" width="15" customWidth="1"/>
  </cols>
  <sheetData>
    <row r="1" spans="1:12" ht="15" customHeight="1">
      <c r="A1" s="10" t="s">
        <v>737</v>
      </c>
      <c r="B1" s="34" t="str">
        <f>TOC!C64</f>
        <v>0420864 Отчет о составе средств пенсионных резервов, поступлении и выбытии средств пенсионных резервов негосударственных пенсионных фондов. Раздел 1. Состав средств пенсионных резервов негосударственных пенсионных фондов. Средства, переданные в доверительное управление. (Денежные средства на брокерских счетах)</v>
      </c>
    </row>
    <row r="2" spans="1:12" ht="15" customHeight="1"/>
    <row r="3" spans="1:12" ht="15" customHeight="1">
      <c r="A3" s="11" t="s">
        <v>1487</v>
      </c>
    </row>
    <row r="4" spans="1:12" outlineLevel="1">
      <c r="A4" s="11"/>
      <c r="G4" s="36" t="s">
        <v>1527</v>
      </c>
      <c r="H4" s="36"/>
      <c r="I4" s="36"/>
      <c r="J4" s="36"/>
      <c r="K4" s="36"/>
      <c r="L4" s="36"/>
    </row>
    <row r="5" spans="1:12" ht="33.75" outlineLevel="1">
      <c r="G5" s="12" t="s">
        <v>1488</v>
      </c>
      <c r="H5" s="12" t="s">
        <v>1490</v>
      </c>
      <c r="I5" s="12" t="s">
        <v>1491</v>
      </c>
      <c r="J5" s="12" t="s">
        <v>1492</v>
      </c>
      <c r="K5" s="12" t="s">
        <v>1493</v>
      </c>
      <c r="L5" s="12" t="s">
        <v>740</v>
      </c>
    </row>
    <row r="6" spans="1:12" ht="33.75" outlineLevel="1">
      <c r="A6" s="13" t="s">
        <v>1279</v>
      </c>
      <c r="B6" s="13" t="s">
        <v>1102</v>
      </c>
      <c r="C6" s="13" t="s">
        <v>1494</v>
      </c>
      <c r="D6" s="13" t="s">
        <v>1528</v>
      </c>
      <c r="E6" s="13" t="s">
        <v>1529</v>
      </c>
      <c r="F6" s="28" t="s">
        <v>1495</v>
      </c>
      <c r="G6" s="14" t="s">
        <v>93</v>
      </c>
      <c r="H6" s="14" t="s">
        <v>95</v>
      </c>
      <c r="I6" s="14" t="s">
        <v>97</v>
      </c>
      <c r="J6" s="14" t="s">
        <v>99</v>
      </c>
      <c r="K6" s="14" t="s">
        <v>101</v>
      </c>
      <c r="L6" s="14" t="s">
        <v>103</v>
      </c>
    </row>
    <row r="7" spans="1:12" outlineLevel="1">
      <c r="A7" s="15" t="s">
        <v>742</v>
      </c>
      <c r="B7" s="15" t="s">
        <v>742</v>
      </c>
      <c r="C7" s="15" t="s">
        <v>742</v>
      </c>
      <c r="D7" s="15" t="s">
        <v>742</v>
      </c>
      <c r="E7" s="15" t="s">
        <v>742</v>
      </c>
      <c r="F7" s="30" t="s">
        <v>1106</v>
      </c>
      <c r="G7" s="23"/>
      <c r="H7" s="17"/>
      <c r="I7" s="17"/>
      <c r="J7" s="17"/>
      <c r="K7" s="17"/>
      <c r="L7" s="17"/>
    </row>
    <row r="8" spans="1:12" ht="15" customHeight="1" outlineLevel="1"/>
    <row r="9" spans="1:12" ht="15" customHeight="1">
      <c r="A9" s="11" t="s">
        <v>1505</v>
      </c>
    </row>
    <row r="10" spans="1:12" outlineLevel="1">
      <c r="A10" s="11"/>
      <c r="G10" s="36" t="s">
        <v>1527</v>
      </c>
      <c r="H10" s="36"/>
      <c r="I10" s="36"/>
      <c r="J10" s="36"/>
      <c r="K10" s="36"/>
      <c r="L10" s="36"/>
    </row>
    <row r="11" spans="1:12" ht="33.75" outlineLevel="1">
      <c r="G11" s="12" t="s">
        <v>1488</v>
      </c>
      <c r="H11" s="12" t="s">
        <v>1490</v>
      </c>
      <c r="I11" s="12" t="s">
        <v>1491</v>
      </c>
      <c r="J11" s="12" t="s">
        <v>1492</v>
      </c>
      <c r="K11" s="12" t="s">
        <v>1493</v>
      </c>
      <c r="L11" s="12" t="s">
        <v>740</v>
      </c>
    </row>
    <row r="12" spans="1:12" ht="33.75" outlineLevel="1">
      <c r="A12" s="13" t="s">
        <v>1279</v>
      </c>
      <c r="B12" s="13" t="s">
        <v>1102</v>
      </c>
      <c r="C12" s="13" t="s">
        <v>1494</v>
      </c>
      <c r="D12" s="13" t="s">
        <v>1528</v>
      </c>
      <c r="E12" s="13" t="s">
        <v>1529</v>
      </c>
      <c r="F12" s="28" t="s">
        <v>1495</v>
      </c>
      <c r="G12" s="14" t="s">
        <v>93</v>
      </c>
      <c r="H12" s="14" t="s">
        <v>95</v>
      </c>
      <c r="I12" s="14" t="s">
        <v>97</v>
      </c>
      <c r="J12" s="14" t="s">
        <v>99</v>
      </c>
      <c r="K12" s="14" t="s">
        <v>101</v>
      </c>
      <c r="L12" s="14" t="s">
        <v>103</v>
      </c>
    </row>
    <row r="13" spans="1:12" outlineLevel="1">
      <c r="A13" s="15" t="s">
        <v>742</v>
      </c>
      <c r="B13" s="15" t="s">
        <v>742</v>
      </c>
      <c r="C13" s="15" t="s">
        <v>742</v>
      </c>
      <c r="D13" s="15" t="s">
        <v>742</v>
      </c>
      <c r="E13" s="15" t="s">
        <v>742</v>
      </c>
      <c r="F13" s="30" t="s">
        <v>1106</v>
      </c>
      <c r="G13" s="23"/>
      <c r="H13" s="17"/>
      <c r="I13" s="17"/>
      <c r="J13" s="17"/>
      <c r="K13" s="17"/>
      <c r="L13" s="17"/>
    </row>
    <row r="14" spans="1:12" outlineLevel="1"/>
    <row r="15" spans="1:12" collapsed="1"/>
  </sheetData>
  <mergeCells count="2">
    <mergeCell ref="G4:L4"/>
    <mergeCell ref="G10:L10"/>
  </mergeCells>
  <hyperlinks>
    <hyperlink ref="A1" location="'TOC'!B64" display="TOC"/>
  </hyperlinks>
  <pageMargins left="0.7" right="0.7" top="0.75" bottom="0.75" header="0.3" footer="0.3"/>
  <extLst>
    <ext xmlns:x14="http://schemas.microsoft.com/office/spreadsheetml/2009/9/main" uri="{CCE6A557-97BC-4b89-ADB6-D9C93CAAB3DF}">
      <x14:dataValidations xmlns:xm="http://schemas.microsoft.com/office/excel/2006/main" count="8">
        <x14:dataValidation type="list" allowBlank="1" showInputMessage="1" showErrorMessage="1">
          <x14:formula1>
            <xm:f>_dropDownSheet!$A$11:$FG$11</xm:f>
          </x14:formula1>
          <xm:sqref>F7</xm:sqref>
        </x14:dataValidation>
        <x14:dataValidation type="list" allowBlank="1" showInputMessage="1" showErrorMessage="1">
          <x14:formula1>
            <xm:f>_dropDownSheet!$A$19:$C$19</xm:f>
          </x14:formula1>
          <xm:sqref>H7</xm:sqref>
        </x14:dataValidation>
        <x14:dataValidation type="list" allowBlank="1" showInputMessage="1" showErrorMessage="1">
          <x14:formula1>
            <xm:f>_dropDownSheet!$A$20:$E$20</xm:f>
          </x14:formula1>
          <xm:sqref>J7</xm:sqref>
        </x14:dataValidation>
        <x14:dataValidation type="list" allowBlank="1" showInputMessage="1" showErrorMessage="1">
          <x14:formula1>
            <xm:f>_dropDownSheet!$A$21:$D$21</xm:f>
          </x14:formula1>
          <xm:sqref>K7</xm:sqref>
        </x14:dataValidation>
        <x14:dataValidation type="list" allowBlank="1" showInputMessage="1" showErrorMessage="1">
          <x14:formula1>
            <xm:f>_dropDownSheet!$A$11:$FG$11</xm:f>
          </x14:formula1>
          <xm:sqref>F13</xm:sqref>
        </x14:dataValidation>
        <x14:dataValidation type="list" allowBlank="1" showInputMessage="1" showErrorMessage="1">
          <x14:formula1>
            <xm:f>_dropDownSheet!$A$19:$C$19</xm:f>
          </x14:formula1>
          <xm:sqref>H13</xm:sqref>
        </x14:dataValidation>
        <x14:dataValidation type="list" allowBlank="1" showInputMessage="1" showErrorMessage="1">
          <x14:formula1>
            <xm:f>_dropDownSheet!$A$20:$E$20</xm:f>
          </x14:formula1>
          <xm:sqref>J13</xm:sqref>
        </x14:dataValidation>
        <x14:dataValidation type="list" allowBlank="1" showInputMessage="1" showErrorMessage="1">
          <x14:formula1>
            <xm:f>_dropDownSheet!$A$21:$D$21</xm:f>
          </x14:formula1>
          <xm:sqref>K13</xm:sqref>
        </x14:dataValidation>
      </x14:dataValidations>
    </ext>
  </extLst>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L15"/>
  <sheetViews>
    <sheetView workbookViewId="0">
      <pane ySplit="1" topLeftCell="A2" activePane="bottomLeft" state="frozen"/>
      <selection pane="bottomLeft" activeCell="B1" sqref="B1"/>
    </sheetView>
  </sheetViews>
  <sheetFormatPr defaultRowHeight="15" outlineLevelRow="1"/>
  <cols>
    <col min="1" max="1" width="15" customWidth="1"/>
    <col min="2" max="2" width="11.28515625" customWidth="1"/>
    <col min="3" max="12" width="15" customWidth="1"/>
  </cols>
  <sheetData>
    <row r="1" spans="1:12" ht="15" customHeight="1">
      <c r="A1" s="10" t="s">
        <v>737</v>
      </c>
      <c r="B1" s="34" t="str">
        <f>TOC!C65</f>
        <v xml:space="preserve">0420864 Отчет о составе средств пенсионных резервов, поступлении и выбытии средств пенсионных резервов негосударственных пенсионных фондов. Раздел 1. Состав средств пенсионных резервов негосударственных пенсионных фондов. Средства, переданные в доверительное управление. (Денежные средства, предоставленные в распоряжение клирингового центра в качестве клирингового обеспечения) </v>
      </c>
    </row>
    <row r="2" spans="1:12" ht="15" customHeight="1"/>
    <row r="3" spans="1:12" ht="15" customHeight="1">
      <c r="A3" s="11" t="s">
        <v>1487</v>
      </c>
    </row>
    <row r="4" spans="1:12" outlineLevel="1">
      <c r="A4" s="11"/>
      <c r="G4" s="36" t="s">
        <v>1530</v>
      </c>
      <c r="H4" s="36"/>
      <c r="I4" s="36"/>
      <c r="J4" s="36"/>
      <c r="K4" s="36"/>
      <c r="L4" s="36"/>
    </row>
    <row r="5" spans="1:12" ht="33.75" outlineLevel="1">
      <c r="G5" s="12" t="s">
        <v>1488</v>
      </c>
      <c r="H5" s="12" t="s">
        <v>1490</v>
      </c>
      <c r="I5" s="12" t="s">
        <v>1491</v>
      </c>
      <c r="J5" s="12" t="s">
        <v>1492</v>
      </c>
      <c r="K5" s="12" t="s">
        <v>1493</v>
      </c>
      <c r="L5" s="12" t="s">
        <v>740</v>
      </c>
    </row>
    <row r="6" spans="1:12" ht="33.75" outlineLevel="1">
      <c r="A6" s="13" t="s">
        <v>1279</v>
      </c>
      <c r="B6" s="13" t="s">
        <v>1102</v>
      </c>
      <c r="C6" s="13" t="s">
        <v>1494</v>
      </c>
      <c r="D6" s="13" t="s">
        <v>1528</v>
      </c>
      <c r="E6" s="13" t="s">
        <v>1531</v>
      </c>
      <c r="F6" s="28" t="s">
        <v>1495</v>
      </c>
      <c r="G6" s="14" t="s">
        <v>93</v>
      </c>
      <c r="H6" s="14" t="s">
        <v>95</v>
      </c>
      <c r="I6" s="14" t="s">
        <v>97</v>
      </c>
      <c r="J6" s="14" t="s">
        <v>99</v>
      </c>
      <c r="K6" s="14" t="s">
        <v>101</v>
      </c>
      <c r="L6" s="14" t="s">
        <v>103</v>
      </c>
    </row>
    <row r="7" spans="1:12" outlineLevel="1">
      <c r="A7" s="15" t="s">
        <v>742</v>
      </c>
      <c r="B7" s="15" t="s">
        <v>742</v>
      </c>
      <c r="C7" s="15" t="s">
        <v>742</v>
      </c>
      <c r="D7" s="15" t="s">
        <v>742</v>
      </c>
      <c r="E7" s="15" t="s">
        <v>742</v>
      </c>
      <c r="F7" s="30" t="s">
        <v>1106</v>
      </c>
      <c r="G7" s="23"/>
      <c r="H7" s="17"/>
      <c r="I7" s="17"/>
      <c r="J7" s="17"/>
      <c r="K7" s="17"/>
      <c r="L7" s="17"/>
    </row>
    <row r="8" spans="1:12" ht="15" customHeight="1" outlineLevel="1"/>
    <row r="9" spans="1:12" ht="15" customHeight="1">
      <c r="A9" s="11" t="s">
        <v>1505</v>
      </c>
    </row>
    <row r="10" spans="1:12" outlineLevel="1">
      <c r="A10" s="11"/>
      <c r="G10" s="36" t="s">
        <v>1530</v>
      </c>
      <c r="H10" s="36"/>
      <c r="I10" s="36"/>
      <c r="J10" s="36"/>
      <c r="K10" s="36"/>
      <c r="L10" s="36"/>
    </row>
    <row r="11" spans="1:12" ht="33.75" outlineLevel="1">
      <c r="G11" s="12" t="s">
        <v>1488</v>
      </c>
      <c r="H11" s="12" t="s">
        <v>1490</v>
      </c>
      <c r="I11" s="12" t="s">
        <v>1491</v>
      </c>
      <c r="J11" s="12" t="s">
        <v>1492</v>
      </c>
      <c r="K11" s="12" t="s">
        <v>1493</v>
      </c>
      <c r="L11" s="12" t="s">
        <v>740</v>
      </c>
    </row>
    <row r="12" spans="1:12" ht="33.75" outlineLevel="1">
      <c r="A12" s="13" t="s">
        <v>1279</v>
      </c>
      <c r="B12" s="13" t="s">
        <v>1102</v>
      </c>
      <c r="C12" s="13" t="s">
        <v>1494</v>
      </c>
      <c r="D12" s="13" t="s">
        <v>1528</v>
      </c>
      <c r="E12" s="13" t="s">
        <v>1531</v>
      </c>
      <c r="F12" s="28" t="s">
        <v>1495</v>
      </c>
      <c r="G12" s="14" t="s">
        <v>93</v>
      </c>
      <c r="H12" s="14" t="s">
        <v>95</v>
      </c>
      <c r="I12" s="14" t="s">
        <v>97</v>
      </c>
      <c r="J12" s="14" t="s">
        <v>99</v>
      </c>
      <c r="K12" s="14" t="s">
        <v>101</v>
      </c>
      <c r="L12" s="14" t="s">
        <v>103</v>
      </c>
    </row>
    <row r="13" spans="1:12" outlineLevel="1">
      <c r="A13" s="15" t="s">
        <v>742</v>
      </c>
      <c r="B13" s="15" t="s">
        <v>742</v>
      </c>
      <c r="C13" s="15" t="s">
        <v>742</v>
      </c>
      <c r="D13" s="15" t="s">
        <v>742</v>
      </c>
      <c r="E13" s="15" t="s">
        <v>742</v>
      </c>
      <c r="F13" s="30" t="s">
        <v>1106</v>
      </c>
      <c r="G13" s="23"/>
      <c r="H13" s="17"/>
      <c r="I13" s="17"/>
      <c r="J13" s="17"/>
      <c r="K13" s="17"/>
      <c r="L13" s="17"/>
    </row>
    <row r="14" spans="1:12" outlineLevel="1"/>
    <row r="15" spans="1:12" collapsed="1"/>
  </sheetData>
  <mergeCells count="2">
    <mergeCell ref="G4:L4"/>
    <mergeCell ref="G10:L10"/>
  </mergeCells>
  <hyperlinks>
    <hyperlink ref="A1" location="'TOC'!B65" display="TOC"/>
  </hyperlinks>
  <pageMargins left="0.7" right="0.7" top="0.75" bottom="0.75" header="0.3" footer="0.3"/>
  <extLst>
    <ext xmlns:x14="http://schemas.microsoft.com/office/spreadsheetml/2009/9/main" uri="{CCE6A557-97BC-4b89-ADB6-D9C93CAAB3DF}">
      <x14:dataValidations xmlns:xm="http://schemas.microsoft.com/office/excel/2006/main" count="8">
        <x14:dataValidation type="list" allowBlank="1" showInputMessage="1" showErrorMessage="1">
          <x14:formula1>
            <xm:f>_dropDownSheet!$A$11:$FG$11</xm:f>
          </x14:formula1>
          <xm:sqref>F7</xm:sqref>
        </x14:dataValidation>
        <x14:dataValidation type="list" allowBlank="1" showInputMessage="1" showErrorMessage="1">
          <x14:formula1>
            <xm:f>_dropDownSheet!$A$19:$C$19</xm:f>
          </x14:formula1>
          <xm:sqref>H7</xm:sqref>
        </x14:dataValidation>
        <x14:dataValidation type="list" allowBlank="1" showInputMessage="1" showErrorMessage="1">
          <x14:formula1>
            <xm:f>_dropDownSheet!$A$20:$E$20</xm:f>
          </x14:formula1>
          <xm:sqref>J7</xm:sqref>
        </x14:dataValidation>
        <x14:dataValidation type="list" allowBlank="1" showInputMessage="1" showErrorMessage="1">
          <x14:formula1>
            <xm:f>_dropDownSheet!$A$21:$D$21</xm:f>
          </x14:formula1>
          <xm:sqref>K7</xm:sqref>
        </x14:dataValidation>
        <x14:dataValidation type="list" allowBlank="1" showInputMessage="1" showErrorMessage="1">
          <x14:formula1>
            <xm:f>_dropDownSheet!$A$11:$FG$11</xm:f>
          </x14:formula1>
          <xm:sqref>F13</xm:sqref>
        </x14:dataValidation>
        <x14:dataValidation type="list" allowBlank="1" showInputMessage="1" showErrorMessage="1">
          <x14:formula1>
            <xm:f>_dropDownSheet!$A$19:$C$19</xm:f>
          </x14:formula1>
          <xm:sqref>H13</xm:sqref>
        </x14:dataValidation>
        <x14:dataValidation type="list" allowBlank="1" showInputMessage="1" showErrorMessage="1">
          <x14:formula1>
            <xm:f>_dropDownSheet!$A$20:$E$20</xm:f>
          </x14:formula1>
          <xm:sqref>J13</xm:sqref>
        </x14:dataValidation>
        <x14:dataValidation type="list" allowBlank="1" showInputMessage="1" showErrorMessage="1">
          <x14:formula1>
            <xm:f>_dropDownSheet!$A$21:$D$21</xm:f>
          </x14:formula1>
          <xm:sqref>K13</xm:sqref>
        </x14:dataValidation>
      </x14:dataValidations>
    </ext>
  </extLst>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L15"/>
  <sheetViews>
    <sheetView workbookViewId="0">
      <pane ySplit="1" topLeftCell="A2" activePane="bottomLeft" state="frozen"/>
      <selection pane="bottomLeft" activeCell="B1" sqref="B1"/>
    </sheetView>
  </sheetViews>
  <sheetFormatPr defaultRowHeight="15" outlineLevelRow="1"/>
  <cols>
    <col min="1" max="1" width="15" customWidth="1"/>
    <col min="2" max="2" width="11" customWidth="1"/>
    <col min="3" max="4" width="15" customWidth="1"/>
    <col min="5" max="5" width="15.7109375" customWidth="1"/>
    <col min="6" max="12" width="15" customWidth="1"/>
  </cols>
  <sheetData>
    <row r="1" spans="1:12" ht="15" customHeight="1">
      <c r="A1" s="10" t="s">
        <v>737</v>
      </c>
      <c r="B1" s="34" t="str">
        <f>TOC!C66</f>
        <v xml:space="preserve">0420864 Отчет о составе средств пенсионных резервов, поступлении и выбытии средств пенсионных резервов негосударственных пенсионных фондов. Раздел 1. Состав средств пенсионных резервов негосударственных пенсионных фондов. Средства, переданные в доверительное управление. (Депозиты) </v>
      </c>
    </row>
    <row r="2" spans="1:12" ht="15" customHeight="1"/>
    <row r="3" spans="1:12" ht="15" customHeight="1">
      <c r="A3" s="11" t="s">
        <v>1487</v>
      </c>
    </row>
    <row r="4" spans="1:12" outlineLevel="1">
      <c r="A4" s="11"/>
      <c r="G4" s="36" t="s">
        <v>1532</v>
      </c>
      <c r="H4" s="36"/>
      <c r="I4" s="36"/>
      <c r="J4" s="36"/>
      <c r="K4" s="36"/>
      <c r="L4" s="36"/>
    </row>
    <row r="5" spans="1:12" ht="33.75" outlineLevel="1">
      <c r="G5" s="12" t="s">
        <v>1488</v>
      </c>
      <c r="H5" s="12" t="s">
        <v>1490</v>
      </c>
      <c r="I5" s="12" t="s">
        <v>1491</v>
      </c>
      <c r="J5" s="12" t="s">
        <v>1492</v>
      </c>
      <c r="K5" s="12" t="s">
        <v>1493</v>
      </c>
      <c r="L5" s="12" t="s">
        <v>740</v>
      </c>
    </row>
    <row r="6" spans="1:12" ht="33.75" outlineLevel="1">
      <c r="A6" s="13" t="s">
        <v>1279</v>
      </c>
      <c r="B6" s="13" t="s">
        <v>1102</v>
      </c>
      <c r="C6" s="13" t="s">
        <v>1494</v>
      </c>
      <c r="D6" s="13" t="s">
        <v>1525</v>
      </c>
      <c r="E6" s="13" t="s">
        <v>1065</v>
      </c>
      <c r="F6" s="28" t="s">
        <v>1495</v>
      </c>
      <c r="G6" s="14" t="s">
        <v>93</v>
      </c>
      <c r="H6" s="14" t="s">
        <v>95</v>
      </c>
      <c r="I6" s="14" t="s">
        <v>97</v>
      </c>
      <c r="J6" s="14" t="s">
        <v>99</v>
      </c>
      <c r="K6" s="14" t="s">
        <v>101</v>
      </c>
      <c r="L6" s="14" t="s">
        <v>103</v>
      </c>
    </row>
    <row r="7" spans="1:12" outlineLevel="1">
      <c r="A7" s="15" t="s">
        <v>742</v>
      </c>
      <c r="B7" s="15" t="s">
        <v>742</v>
      </c>
      <c r="C7" s="15" t="s">
        <v>742</v>
      </c>
      <c r="D7" s="15" t="s">
        <v>742</v>
      </c>
      <c r="E7" s="15" t="s">
        <v>742</v>
      </c>
      <c r="F7" s="30" t="s">
        <v>1106</v>
      </c>
      <c r="G7" s="23"/>
      <c r="H7" s="17"/>
      <c r="I7" s="17"/>
      <c r="J7" s="17"/>
      <c r="K7" s="17"/>
      <c r="L7" s="17"/>
    </row>
    <row r="8" spans="1:12" ht="15" customHeight="1" outlineLevel="1"/>
    <row r="9" spans="1:12" ht="15" customHeight="1">
      <c r="A9" s="11" t="s">
        <v>1505</v>
      </c>
    </row>
    <row r="10" spans="1:12" outlineLevel="1">
      <c r="A10" s="11"/>
      <c r="G10" s="36" t="s">
        <v>1532</v>
      </c>
      <c r="H10" s="36"/>
      <c r="I10" s="36"/>
      <c r="J10" s="36"/>
      <c r="K10" s="36"/>
      <c r="L10" s="36"/>
    </row>
    <row r="11" spans="1:12" ht="33.75" outlineLevel="1">
      <c r="G11" s="12" t="s">
        <v>1488</v>
      </c>
      <c r="H11" s="12" t="s">
        <v>1490</v>
      </c>
      <c r="I11" s="12" t="s">
        <v>1491</v>
      </c>
      <c r="J11" s="12" t="s">
        <v>1492</v>
      </c>
      <c r="K11" s="12" t="s">
        <v>1493</v>
      </c>
      <c r="L11" s="12" t="s">
        <v>740</v>
      </c>
    </row>
    <row r="12" spans="1:12" ht="33.75" outlineLevel="1">
      <c r="A12" s="13" t="s">
        <v>1279</v>
      </c>
      <c r="B12" s="13" t="s">
        <v>1102</v>
      </c>
      <c r="C12" s="13" t="s">
        <v>1494</v>
      </c>
      <c r="D12" s="13" t="s">
        <v>1525</v>
      </c>
      <c r="E12" s="13" t="s">
        <v>1065</v>
      </c>
      <c r="F12" s="28" t="s">
        <v>1495</v>
      </c>
      <c r="G12" s="14" t="s">
        <v>93</v>
      </c>
      <c r="H12" s="14" t="s">
        <v>95</v>
      </c>
      <c r="I12" s="14" t="s">
        <v>97</v>
      </c>
      <c r="J12" s="14" t="s">
        <v>99</v>
      </c>
      <c r="K12" s="14" t="s">
        <v>101</v>
      </c>
      <c r="L12" s="14" t="s">
        <v>103</v>
      </c>
    </row>
    <row r="13" spans="1:12" outlineLevel="1">
      <c r="A13" s="15" t="s">
        <v>742</v>
      </c>
      <c r="B13" s="15" t="s">
        <v>742</v>
      </c>
      <c r="C13" s="15" t="s">
        <v>742</v>
      </c>
      <c r="D13" s="15" t="s">
        <v>742</v>
      </c>
      <c r="E13" s="15" t="s">
        <v>742</v>
      </c>
      <c r="F13" s="30" t="s">
        <v>1106</v>
      </c>
      <c r="G13" s="23"/>
      <c r="H13" s="17"/>
      <c r="I13" s="17"/>
      <c r="J13" s="17"/>
      <c r="K13" s="17"/>
      <c r="L13" s="17"/>
    </row>
    <row r="14" spans="1:12" outlineLevel="1"/>
    <row r="15" spans="1:12" collapsed="1"/>
  </sheetData>
  <mergeCells count="2">
    <mergeCell ref="G4:L4"/>
    <mergeCell ref="G10:L10"/>
  </mergeCells>
  <hyperlinks>
    <hyperlink ref="A1" location="'TOC'!B66" display="TOC"/>
  </hyperlinks>
  <pageMargins left="0.7" right="0.7" top="0.75" bottom="0.75" header="0.3" footer="0.3"/>
  <extLst>
    <ext xmlns:x14="http://schemas.microsoft.com/office/spreadsheetml/2009/9/main" uri="{CCE6A557-97BC-4b89-ADB6-D9C93CAAB3DF}">
      <x14:dataValidations xmlns:xm="http://schemas.microsoft.com/office/excel/2006/main" count="8">
        <x14:dataValidation type="list" allowBlank="1" showInputMessage="1" showErrorMessage="1">
          <x14:formula1>
            <xm:f>_dropDownSheet!$A$11:$FG$11</xm:f>
          </x14:formula1>
          <xm:sqref>F7</xm:sqref>
        </x14:dataValidation>
        <x14:dataValidation type="list" allowBlank="1" showInputMessage="1" showErrorMessage="1">
          <x14:formula1>
            <xm:f>_dropDownSheet!$A$19:$C$19</xm:f>
          </x14:formula1>
          <xm:sqref>H7</xm:sqref>
        </x14:dataValidation>
        <x14:dataValidation type="list" allowBlank="1" showInputMessage="1" showErrorMessage="1">
          <x14:formula1>
            <xm:f>_dropDownSheet!$A$20:$E$20</xm:f>
          </x14:formula1>
          <xm:sqref>J7</xm:sqref>
        </x14:dataValidation>
        <x14:dataValidation type="list" allowBlank="1" showInputMessage="1" showErrorMessage="1">
          <x14:formula1>
            <xm:f>_dropDownSheet!$A$21:$D$21</xm:f>
          </x14:formula1>
          <xm:sqref>K7</xm:sqref>
        </x14:dataValidation>
        <x14:dataValidation type="list" allowBlank="1" showInputMessage="1" showErrorMessage="1">
          <x14:formula1>
            <xm:f>_dropDownSheet!$A$11:$FG$11</xm:f>
          </x14:formula1>
          <xm:sqref>F13</xm:sqref>
        </x14:dataValidation>
        <x14:dataValidation type="list" allowBlank="1" showInputMessage="1" showErrorMessage="1">
          <x14:formula1>
            <xm:f>_dropDownSheet!$A$19:$C$19</xm:f>
          </x14:formula1>
          <xm:sqref>H13</xm:sqref>
        </x14:dataValidation>
        <x14:dataValidation type="list" allowBlank="1" showInputMessage="1" showErrorMessage="1">
          <x14:formula1>
            <xm:f>_dropDownSheet!$A$20:$E$20</xm:f>
          </x14:formula1>
          <xm:sqref>J13</xm:sqref>
        </x14:dataValidation>
        <x14:dataValidation type="list" allowBlank="1" showInputMessage="1" showErrorMessage="1">
          <x14:formula1>
            <xm:f>_dropDownSheet!$A$21:$D$21</xm:f>
          </x14:formula1>
          <xm:sqref>K13</xm:sqref>
        </x14:dataValidation>
      </x14:dataValidations>
    </ext>
  </extLst>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P15"/>
  <sheetViews>
    <sheetView workbookViewId="0">
      <pane ySplit="1" topLeftCell="A2" activePane="bottomLeft" state="frozen"/>
      <selection pane="bottomLeft" activeCell="B1" sqref="B1"/>
    </sheetView>
  </sheetViews>
  <sheetFormatPr defaultRowHeight="15" outlineLevelRow="1"/>
  <cols>
    <col min="1" max="1" width="15" customWidth="1"/>
    <col min="2" max="2" width="11" customWidth="1"/>
    <col min="3" max="4" width="15" customWidth="1"/>
    <col min="5" max="5" width="16.28515625" customWidth="1"/>
    <col min="6" max="16" width="15" customWidth="1"/>
  </cols>
  <sheetData>
    <row r="1" spans="1:16" ht="15" customHeight="1">
      <c r="A1" s="10" t="s">
        <v>737</v>
      </c>
      <c r="B1" s="34" t="str">
        <f>TOC!C67</f>
        <v xml:space="preserve">0420864 Отчет о составе средств пенсионных резервов, поступлении и выбытии средств пенсионных резервов негосударственных пенсионных фондов. Раздел 1. Состав средств пенсионных резервов негосударственных пенсионных фондов. Средства, переданные в доверительное управление. (Депозитные сертификаты) </v>
      </c>
    </row>
    <row r="2" spans="1:16" ht="15" customHeight="1"/>
    <row r="3" spans="1:16" ht="15" customHeight="1">
      <c r="A3" s="11" t="s">
        <v>1487</v>
      </c>
    </row>
    <row r="4" spans="1:16" outlineLevel="1">
      <c r="A4" s="11"/>
      <c r="G4" s="36" t="s">
        <v>1533</v>
      </c>
      <c r="H4" s="36"/>
      <c r="I4" s="36"/>
      <c r="J4" s="36"/>
      <c r="K4" s="36"/>
      <c r="L4" s="36"/>
      <c r="M4" s="36"/>
      <c r="N4" s="36"/>
      <c r="O4" s="36"/>
      <c r="P4" s="36"/>
    </row>
    <row r="5" spans="1:16" ht="33.75" outlineLevel="1">
      <c r="G5" s="12" t="s">
        <v>1488</v>
      </c>
      <c r="H5" s="12" t="s">
        <v>1275</v>
      </c>
      <c r="I5" s="12" t="s">
        <v>988</v>
      </c>
      <c r="J5" s="12" t="s">
        <v>989</v>
      </c>
      <c r="K5" s="12" t="s">
        <v>990</v>
      </c>
      <c r="L5" s="12" t="s">
        <v>1490</v>
      </c>
      <c r="M5" s="12" t="s">
        <v>1491</v>
      </c>
      <c r="N5" s="12" t="s">
        <v>1492</v>
      </c>
      <c r="O5" s="12" t="s">
        <v>1493</v>
      </c>
      <c r="P5" s="12" t="s">
        <v>740</v>
      </c>
    </row>
    <row r="6" spans="1:16" ht="33.75" outlineLevel="1">
      <c r="A6" s="13" t="s">
        <v>1279</v>
      </c>
      <c r="B6" s="13" t="s">
        <v>1102</v>
      </c>
      <c r="C6" s="13" t="s">
        <v>1494</v>
      </c>
      <c r="D6" s="13" t="s">
        <v>1525</v>
      </c>
      <c r="E6" s="13" t="s">
        <v>1065</v>
      </c>
      <c r="F6" s="28" t="s">
        <v>1495</v>
      </c>
      <c r="G6" s="14" t="s">
        <v>93</v>
      </c>
      <c r="H6" s="14" t="s">
        <v>95</v>
      </c>
      <c r="I6" s="14" t="s">
        <v>97</v>
      </c>
      <c r="J6" s="14" t="s">
        <v>99</v>
      </c>
      <c r="K6" s="14" t="s">
        <v>101</v>
      </c>
      <c r="L6" s="14" t="s">
        <v>103</v>
      </c>
      <c r="M6" s="14" t="s">
        <v>105</v>
      </c>
      <c r="N6" s="14" t="s">
        <v>107</v>
      </c>
      <c r="O6" s="14" t="s">
        <v>109</v>
      </c>
      <c r="P6" s="14" t="s">
        <v>111</v>
      </c>
    </row>
    <row r="7" spans="1:16" outlineLevel="1">
      <c r="A7" s="15" t="s">
        <v>742</v>
      </c>
      <c r="B7" s="15" t="s">
        <v>742</v>
      </c>
      <c r="C7" s="15" t="s">
        <v>742</v>
      </c>
      <c r="D7" s="15" t="s">
        <v>742</v>
      </c>
      <c r="E7" s="15" t="s">
        <v>742</v>
      </c>
      <c r="F7" s="30" t="s">
        <v>1106</v>
      </c>
      <c r="G7" s="23"/>
      <c r="H7" s="19"/>
      <c r="I7" s="17"/>
      <c r="J7" s="17"/>
      <c r="K7" s="17"/>
      <c r="L7" s="17"/>
      <c r="M7" s="17"/>
      <c r="N7" s="17"/>
      <c r="O7" s="17"/>
      <c r="P7" s="17"/>
    </row>
    <row r="8" spans="1:16" ht="15" customHeight="1" outlineLevel="1"/>
    <row r="9" spans="1:16" ht="15" customHeight="1">
      <c r="A9" s="11" t="s">
        <v>1505</v>
      </c>
    </row>
    <row r="10" spans="1:16" outlineLevel="1">
      <c r="A10" s="11"/>
      <c r="G10" s="36" t="s">
        <v>1533</v>
      </c>
      <c r="H10" s="36"/>
      <c r="I10" s="36"/>
      <c r="J10" s="36"/>
      <c r="K10" s="36"/>
      <c r="L10" s="36"/>
      <c r="M10" s="36"/>
      <c r="N10" s="36"/>
      <c r="O10" s="36"/>
      <c r="P10" s="36"/>
    </row>
    <row r="11" spans="1:16" ht="33.75" outlineLevel="1">
      <c r="G11" s="12" t="s">
        <v>1488</v>
      </c>
      <c r="H11" s="12" t="s">
        <v>1275</v>
      </c>
      <c r="I11" s="12" t="s">
        <v>988</v>
      </c>
      <c r="J11" s="12" t="s">
        <v>989</v>
      </c>
      <c r="K11" s="12" t="s">
        <v>990</v>
      </c>
      <c r="L11" s="12" t="s">
        <v>1490</v>
      </c>
      <c r="M11" s="12" t="s">
        <v>1491</v>
      </c>
      <c r="N11" s="12" t="s">
        <v>1492</v>
      </c>
      <c r="O11" s="12" t="s">
        <v>1493</v>
      </c>
      <c r="P11" s="12" t="s">
        <v>740</v>
      </c>
    </row>
    <row r="12" spans="1:16" ht="33.75" outlineLevel="1">
      <c r="A12" s="13" t="s">
        <v>1279</v>
      </c>
      <c r="B12" s="13" t="s">
        <v>1102</v>
      </c>
      <c r="C12" s="13" t="s">
        <v>1494</v>
      </c>
      <c r="D12" s="13" t="s">
        <v>1525</v>
      </c>
      <c r="E12" s="13" t="s">
        <v>1065</v>
      </c>
      <c r="F12" s="28" t="s">
        <v>1495</v>
      </c>
      <c r="G12" s="14" t="s">
        <v>93</v>
      </c>
      <c r="H12" s="14" t="s">
        <v>95</v>
      </c>
      <c r="I12" s="14" t="s">
        <v>97</v>
      </c>
      <c r="J12" s="14" t="s">
        <v>99</v>
      </c>
      <c r="K12" s="14" t="s">
        <v>101</v>
      </c>
      <c r="L12" s="14" t="s">
        <v>103</v>
      </c>
      <c r="M12" s="14" t="s">
        <v>105</v>
      </c>
      <c r="N12" s="14" t="s">
        <v>107</v>
      </c>
      <c r="O12" s="14" t="s">
        <v>109</v>
      </c>
      <c r="P12" s="14" t="s">
        <v>111</v>
      </c>
    </row>
    <row r="13" spans="1:16" outlineLevel="1">
      <c r="A13" s="15" t="s">
        <v>742</v>
      </c>
      <c r="B13" s="15" t="s">
        <v>742</v>
      </c>
      <c r="C13" s="15" t="s">
        <v>742</v>
      </c>
      <c r="D13" s="15" t="s">
        <v>742</v>
      </c>
      <c r="E13" s="15" t="s">
        <v>742</v>
      </c>
      <c r="F13" s="30" t="s">
        <v>1106</v>
      </c>
      <c r="G13" s="23"/>
      <c r="H13" s="19"/>
      <c r="I13" s="17"/>
      <c r="J13" s="17"/>
      <c r="K13" s="17"/>
      <c r="L13" s="17"/>
      <c r="M13" s="17"/>
      <c r="N13" s="17"/>
      <c r="O13" s="17"/>
      <c r="P13" s="17"/>
    </row>
    <row r="14" spans="1:16" outlineLevel="1"/>
    <row r="15" spans="1:16" collapsed="1"/>
  </sheetData>
  <mergeCells count="2">
    <mergeCell ref="G4:P4"/>
    <mergeCell ref="G10:P10"/>
  </mergeCells>
  <hyperlinks>
    <hyperlink ref="A1" location="'TOC'!B67" display="TOC"/>
  </hyperlinks>
  <pageMargins left="0.7" right="0.7" top="0.75" bottom="0.75" header="0.3" footer="0.3"/>
  <extLst>
    <ext xmlns:x14="http://schemas.microsoft.com/office/spreadsheetml/2009/9/main" uri="{CCE6A557-97BC-4b89-ADB6-D9C93CAAB3DF}">
      <x14:dataValidations xmlns:xm="http://schemas.microsoft.com/office/excel/2006/main" count="14">
        <x14:dataValidation type="list" allowBlank="1" showInputMessage="1" showErrorMessage="1">
          <x14:formula1>
            <xm:f>_dropDownSheet!$A$11:$FG$11</xm:f>
          </x14:formula1>
          <xm:sqref>F7</xm:sqref>
        </x14:dataValidation>
        <x14:dataValidation type="list" allowBlank="1" showInputMessage="1" showErrorMessage="1">
          <x14:formula1>
            <xm:f>_dropDownSheet!$A$4:$BA$4</xm:f>
          </x14:formula1>
          <xm:sqref>I7</xm:sqref>
        </x14:dataValidation>
        <x14:dataValidation type="list" allowBlank="1" showInputMessage="1" showErrorMessage="1">
          <x14:formula1>
            <xm:f>_dropDownSheet!$A$5:$G$5</xm:f>
          </x14:formula1>
          <xm:sqref>J7</xm:sqref>
        </x14:dataValidation>
        <x14:dataValidation type="list" allowBlank="1" showInputMessage="1" showErrorMessage="1">
          <x14:formula1>
            <xm:f>_dropDownSheet!$A$6:$B$6</xm:f>
          </x14:formula1>
          <xm:sqref>K7</xm:sqref>
        </x14:dataValidation>
        <x14:dataValidation type="list" allowBlank="1" showInputMessage="1" showErrorMessage="1">
          <x14:formula1>
            <xm:f>_dropDownSheet!$A$19:$C$19</xm:f>
          </x14:formula1>
          <xm:sqref>L7</xm:sqref>
        </x14:dataValidation>
        <x14:dataValidation type="list" allowBlank="1" showInputMessage="1" showErrorMessage="1">
          <x14:formula1>
            <xm:f>_dropDownSheet!$A$20:$E$20</xm:f>
          </x14:formula1>
          <xm:sqref>N7</xm:sqref>
        </x14:dataValidation>
        <x14:dataValidation type="list" allowBlank="1" showInputMessage="1" showErrorMessage="1">
          <x14:formula1>
            <xm:f>_dropDownSheet!$A$21:$D$21</xm:f>
          </x14:formula1>
          <xm:sqref>O7</xm:sqref>
        </x14:dataValidation>
        <x14:dataValidation type="list" allowBlank="1" showInputMessage="1" showErrorMessage="1">
          <x14:formula1>
            <xm:f>_dropDownSheet!$A$11:$FG$11</xm:f>
          </x14:formula1>
          <xm:sqref>F13</xm:sqref>
        </x14:dataValidation>
        <x14:dataValidation type="list" allowBlank="1" showInputMessage="1" showErrorMessage="1">
          <x14:formula1>
            <xm:f>_dropDownSheet!$A$4:$BA$4</xm:f>
          </x14:formula1>
          <xm:sqref>I13</xm:sqref>
        </x14:dataValidation>
        <x14:dataValidation type="list" allowBlank="1" showInputMessage="1" showErrorMessage="1">
          <x14:formula1>
            <xm:f>_dropDownSheet!$A$5:$G$5</xm:f>
          </x14:formula1>
          <xm:sqref>J13</xm:sqref>
        </x14:dataValidation>
        <x14:dataValidation type="list" allowBlank="1" showInputMessage="1" showErrorMessage="1">
          <x14:formula1>
            <xm:f>_dropDownSheet!$A$6:$B$6</xm:f>
          </x14:formula1>
          <xm:sqref>K13</xm:sqref>
        </x14:dataValidation>
        <x14:dataValidation type="list" allowBlank="1" showInputMessage="1" showErrorMessage="1">
          <x14:formula1>
            <xm:f>_dropDownSheet!$A$19:$C$19</xm:f>
          </x14:formula1>
          <xm:sqref>L13</xm:sqref>
        </x14:dataValidation>
        <x14:dataValidation type="list" allowBlank="1" showInputMessage="1" showErrorMessage="1">
          <x14:formula1>
            <xm:f>_dropDownSheet!$A$20:$E$20</xm:f>
          </x14:formula1>
          <xm:sqref>N13</xm:sqref>
        </x14:dataValidation>
        <x14:dataValidation type="list" allowBlank="1" showInputMessage="1" showErrorMessage="1">
          <x14:formula1>
            <xm:f>_dropDownSheet!$A$21:$D$21</xm:f>
          </x14:formula1>
          <xm:sqref>O13</xm:sqref>
        </x14:dataValidation>
      </x14:dataValidations>
    </ext>
  </extLst>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L15"/>
  <sheetViews>
    <sheetView workbookViewId="0">
      <pane ySplit="1" topLeftCell="A2" activePane="bottomLeft" state="frozen"/>
      <selection pane="bottomLeft" activeCell="B1" sqref="B1"/>
    </sheetView>
  </sheetViews>
  <sheetFormatPr defaultRowHeight="15" outlineLevelRow="1"/>
  <cols>
    <col min="1" max="1" width="15" customWidth="1"/>
    <col min="2" max="2" width="11.42578125" customWidth="1"/>
    <col min="3" max="3" width="15" customWidth="1"/>
    <col min="4" max="4" width="16" customWidth="1"/>
    <col min="5" max="12" width="15" customWidth="1"/>
  </cols>
  <sheetData>
    <row r="1" spans="1:12" ht="15" customHeight="1">
      <c r="A1" s="10" t="s">
        <v>737</v>
      </c>
      <c r="B1" s="34" t="str">
        <f>TOC!C68</f>
        <v xml:space="preserve">0420864 Отчет о составе средств пенсионных резервов, поступлении и выбытии средств пенсионных резервов негосударственных пенсионных фондов. Раздел 1. Состав средств пенсионных резервов негосударственных пенсионных фондов. Средства, переданные в доверительное управление. (Производные финансовые инструменты) </v>
      </c>
    </row>
    <row r="2" spans="1:12" ht="15" customHeight="1"/>
    <row r="3" spans="1:12" ht="15" customHeight="1">
      <c r="A3" s="11" t="s">
        <v>1487</v>
      </c>
    </row>
    <row r="4" spans="1:12" outlineLevel="1">
      <c r="A4" s="11"/>
      <c r="F4" s="36" t="s">
        <v>1534</v>
      </c>
      <c r="G4" s="36"/>
      <c r="H4" s="36"/>
      <c r="I4" s="36"/>
      <c r="J4" s="36"/>
      <c r="K4" s="36"/>
      <c r="L4" s="36"/>
    </row>
    <row r="5" spans="1:12" ht="33.75" outlineLevel="1">
      <c r="F5" s="12" t="s">
        <v>1488</v>
      </c>
      <c r="G5" s="12" t="s">
        <v>1535</v>
      </c>
      <c r="H5" s="12" t="s">
        <v>1490</v>
      </c>
      <c r="I5" s="12" t="s">
        <v>1491</v>
      </c>
      <c r="J5" s="12" t="s">
        <v>1492</v>
      </c>
      <c r="K5" s="12" t="s">
        <v>1493</v>
      </c>
      <c r="L5" s="12" t="s">
        <v>740</v>
      </c>
    </row>
    <row r="6" spans="1:12" ht="33.75" outlineLevel="1">
      <c r="A6" s="13" t="s">
        <v>1279</v>
      </c>
      <c r="B6" s="13" t="s">
        <v>1102</v>
      </c>
      <c r="C6" s="13" t="s">
        <v>1494</v>
      </c>
      <c r="D6" s="13" t="s">
        <v>1536</v>
      </c>
      <c r="E6" s="28" t="s">
        <v>1495</v>
      </c>
      <c r="F6" s="14" t="s">
        <v>93</v>
      </c>
      <c r="G6" s="14" t="s">
        <v>95</v>
      </c>
      <c r="H6" s="14" t="s">
        <v>97</v>
      </c>
      <c r="I6" s="14" t="s">
        <v>99</v>
      </c>
      <c r="J6" s="14" t="s">
        <v>101</v>
      </c>
      <c r="K6" s="14" t="s">
        <v>103</v>
      </c>
      <c r="L6" s="14" t="s">
        <v>105</v>
      </c>
    </row>
    <row r="7" spans="1:12" outlineLevel="1">
      <c r="A7" s="15" t="s">
        <v>742</v>
      </c>
      <c r="B7" s="15" t="s">
        <v>742</v>
      </c>
      <c r="C7" s="15" t="s">
        <v>742</v>
      </c>
      <c r="D7" s="15" t="s">
        <v>742</v>
      </c>
      <c r="E7" s="30" t="s">
        <v>1106</v>
      </c>
      <c r="F7" s="23"/>
      <c r="G7" s="17"/>
      <c r="H7" s="17"/>
      <c r="I7" s="17"/>
      <c r="J7" s="17"/>
      <c r="K7" s="17"/>
      <c r="L7" s="17"/>
    </row>
    <row r="8" spans="1:12" ht="15" customHeight="1" outlineLevel="1"/>
    <row r="9" spans="1:12" ht="15" customHeight="1">
      <c r="A9" s="11" t="s">
        <v>1505</v>
      </c>
    </row>
    <row r="10" spans="1:12" outlineLevel="1">
      <c r="A10" s="11"/>
      <c r="F10" s="36" t="s">
        <v>1534</v>
      </c>
      <c r="G10" s="36"/>
      <c r="H10" s="36"/>
      <c r="I10" s="36"/>
      <c r="J10" s="36"/>
      <c r="K10" s="36"/>
      <c r="L10" s="36"/>
    </row>
    <row r="11" spans="1:12" ht="33.75" outlineLevel="1">
      <c r="F11" s="12" t="s">
        <v>1488</v>
      </c>
      <c r="G11" s="12" t="s">
        <v>1535</v>
      </c>
      <c r="H11" s="12" t="s">
        <v>1490</v>
      </c>
      <c r="I11" s="12" t="s">
        <v>1491</v>
      </c>
      <c r="J11" s="12" t="s">
        <v>1492</v>
      </c>
      <c r="K11" s="12" t="s">
        <v>1493</v>
      </c>
      <c r="L11" s="12" t="s">
        <v>740</v>
      </c>
    </row>
    <row r="12" spans="1:12" ht="33.75" outlineLevel="1">
      <c r="A12" s="13" t="s">
        <v>1279</v>
      </c>
      <c r="B12" s="13" t="s">
        <v>1102</v>
      </c>
      <c r="C12" s="13" t="s">
        <v>1494</v>
      </c>
      <c r="D12" s="13" t="s">
        <v>1536</v>
      </c>
      <c r="E12" s="28" t="s">
        <v>1495</v>
      </c>
      <c r="F12" s="14" t="s">
        <v>93</v>
      </c>
      <c r="G12" s="14" t="s">
        <v>95</v>
      </c>
      <c r="H12" s="14" t="s">
        <v>97</v>
      </c>
      <c r="I12" s="14" t="s">
        <v>99</v>
      </c>
      <c r="J12" s="14" t="s">
        <v>101</v>
      </c>
      <c r="K12" s="14" t="s">
        <v>103</v>
      </c>
      <c r="L12" s="14" t="s">
        <v>105</v>
      </c>
    </row>
    <row r="13" spans="1:12" outlineLevel="1">
      <c r="A13" s="15" t="s">
        <v>742</v>
      </c>
      <c r="B13" s="15" t="s">
        <v>742</v>
      </c>
      <c r="C13" s="15" t="s">
        <v>742</v>
      </c>
      <c r="D13" s="15" t="s">
        <v>742</v>
      </c>
      <c r="E13" s="30" t="s">
        <v>1106</v>
      </c>
      <c r="F13" s="23"/>
      <c r="G13" s="17"/>
      <c r="H13" s="17"/>
      <c r="I13" s="17"/>
      <c r="J13" s="17"/>
      <c r="K13" s="17"/>
      <c r="L13" s="17"/>
    </row>
    <row r="14" spans="1:12" outlineLevel="1"/>
    <row r="15" spans="1:12" collapsed="1"/>
  </sheetData>
  <mergeCells count="2">
    <mergeCell ref="F4:L4"/>
    <mergeCell ref="F10:L10"/>
  </mergeCells>
  <hyperlinks>
    <hyperlink ref="A1" location="'TOC'!B68" display="TOC"/>
  </hyperlinks>
  <pageMargins left="0.7" right="0.7" top="0.75" bottom="0.75" header="0.3" footer="0.3"/>
  <extLst>
    <ext xmlns:x14="http://schemas.microsoft.com/office/spreadsheetml/2009/9/main" uri="{CCE6A557-97BC-4b89-ADB6-D9C93CAAB3DF}">
      <x14:dataValidations xmlns:xm="http://schemas.microsoft.com/office/excel/2006/main" count="8">
        <x14:dataValidation type="list" allowBlank="1" showInputMessage="1" showErrorMessage="1">
          <x14:formula1>
            <xm:f>_dropDownSheet!$A$11:$FG$11</xm:f>
          </x14:formula1>
          <xm:sqref>E7</xm:sqref>
        </x14:dataValidation>
        <x14:dataValidation type="list" allowBlank="1" showInputMessage="1" showErrorMessage="1">
          <x14:formula1>
            <xm:f>_dropDownSheet!$A$19:$C$19</xm:f>
          </x14:formula1>
          <xm:sqref>H7</xm:sqref>
        </x14:dataValidation>
        <x14:dataValidation type="list" allowBlank="1" showInputMessage="1" showErrorMessage="1">
          <x14:formula1>
            <xm:f>_dropDownSheet!$A$20:$E$20</xm:f>
          </x14:formula1>
          <xm:sqref>J7</xm:sqref>
        </x14:dataValidation>
        <x14:dataValidation type="list" allowBlank="1" showInputMessage="1" showErrorMessage="1">
          <x14:formula1>
            <xm:f>_dropDownSheet!$A$21:$D$21</xm:f>
          </x14:formula1>
          <xm:sqref>K7</xm:sqref>
        </x14:dataValidation>
        <x14:dataValidation type="list" allowBlank="1" showInputMessage="1" showErrorMessage="1">
          <x14:formula1>
            <xm:f>_dropDownSheet!$A$11:$FG$11</xm:f>
          </x14:formula1>
          <xm:sqref>E13</xm:sqref>
        </x14:dataValidation>
        <x14:dataValidation type="list" allowBlank="1" showInputMessage="1" showErrorMessage="1">
          <x14:formula1>
            <xm:f>_dropDownSheet!$A$19:$C$19</xm:f>
          </x14:formula1>
          <xm:sqref>H13</xm:sqref>
        </x14:dataValidation>
        <x14:dataValidation type="list" allowBlank="1" showInputMessage="1" showErrorMessage="1">
          <x14:formula1>
            <xm:f>_dropDownSheet!$A$20:$E$20</xm:f>
          </x14:formula1>
          <xm:sqref>J13</xm:sqref>
        </x14:dataValidation>
        <x14:dataValidation type="list" allowBlank="1" showInputMessage="1" showErrorMessage="1">
          <x14:formula1>
            <xm:f>_dropDownSheet!$A$21:$D$21</xm:f>
          </x14:formula1>
          <xm:sqref>K13</xm:sqref>
        </x14:dataValidation>
      </x14:dataValidations>
    </ext>
  </extLst>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L15"/>
  <sheetViews>
    <sheetView workbookViewId="0">
      <pane ySplit="1" topLeftCell="A2" activePane="bottomLeft" state="frozen"/>
      <selection pane="bottomLeft" activeCell="B1" sqref="B1"/>
    </sheetView>
  </sheetViews>
  <sheetFormatPr defaultRowHeight="15" outlineLevelRow="1"/>
  <cols>
    <col min="1" max="1" width="15" customWidth="1"/>
    <col min="2" max="2" width="11.5703125" customWidth="1"/>
    <col min="3" max="3" width="15" customWidth="1"/>
    <col min="4" max="4" width="13.85546875" customWidth="1"/>
    <col min="5" max="12" width="15" customWidth="1"/>
  </cols>
  <sheetData>
    <row r="1" spans="1:12" ht="15" customHeight="1">
      <c r="A1" s="10" t="s">
        <v>737</v>
      </c>
      <c r="B1" s="34" t="str">
        <f>TOC!C69</f>
        <v xml:space="preserve">0420864 Отчет о составе средств пенсионных резервов, поступлении и выбытии средств пенсионных резервов негосударственных пенсионных фондов. Раздел 1. Состав средств пенсионных резервов негосударственных пенсионных фондов. Средства, переданные в доверительное управление. (Недвижимое имущество) </v>
      </c>
    </row>
    <row r="2" spans="1:12" ht="15" customHeight="1"/>
    <row r="3" spans="1:12" ht="15" customHeight="1">
      <c r="A3" s="11" t="s">
        <v>1487</v>
      </c>
    </row>
    <row r="4" spans="1:12" outlineLevel="1">
      <c r="A4" s="11"/>
      <c r="F4" s="36" t="s">
        <v>1537</v>
      </c>
      <c r="G4" s="36"/>
      <c r="H4" s="36"/>
      <c r="I4" s="36"/>
      <c r="J4" s="36"/>
      <c r="K4" s="36"/>
      <c r="L4" s="36"/>
    </row>
    <row r="5" spans="1:12" ht="33.75" outlineLevel="1">
      <c r="F5" s="12" t="s">
        <v>1488</v>
      </c>
      <c r="G5" s="12" t="s">
        <v>1538</v>
      </c>
      <c r="H5" s="12" t="s">
        <v>1363</v>
      </c>
      <c r="I5" s="12" t="s">
        <v>1539</v>
      </c>
      <c r="J5" s="12" t="s">
        <v>1490</v>
      </c>
      <c r="K5" s="12" t="s">
        <v>1491</v>
      </c>
      <c r="L5" s="12" t="s">
        <v>740</v>
      </c>
    </row>
    <row r="6" spans="1:12" ht="33.75" outlineLevel="1">
      <c r="A6" s="13" t="s">
        <v>1279</v>
      </c>
      <c r="B6" s="13" t="s">
        <v>1102</v>
      </c>
      <c r="C6" s="13" t="s">
        <v>1494</v>
      </c>
      <c r="D6" s="13" t="s">
        <v>1540</v>
      </c>
      <c r="E6" s="28" t="s">
        <v>1495</v>
      </c>
      <c r="F6" s="14" t="s">
        <v>93</v>
      </c>
      <c r="G6" s="14" t="s">
        <v>95</v>
      </c>
      <c r="H6" s="14" t="s">
        <v>97</v>
      </c>
      <c r="I6" s="14" t="s">
        <v>99</v>
      </c>
      <c r="J6" s="14" t="s">
        <v>101</v>
      </c>
      <c r="K6" s="14" t="s">
        <v>103</v>
      </c>
      <c r="L6" s="14" t="s">
        <v>105</v>
      </c>
    </row>
    <row r="7" spans="1:12" outlineLevel="1">
      <c r="A7" s="15" t="s">
        <v>742</v>
      </c>
      <c r="B7" s="15" t="s">
        <v>742</v>
      </c>
      <c r="C7" s="15" t="s">
        <v>742</v>
      </c>
      <c r="D7" s="15" t="s">
        <v>742</v>
      </c>
      <c r="E7" s="30" t="s">
        <v>1106</v>
      </c>
      <c r="F7" s="23"/>
      <c r="G7" s="17"/>
      <c r="H7" s="17"/>
      <c r="I7" s="17"/>
      <c r="J7" s="17"/>
      <c r="K7" s="17"/>
      <c r="L7" s="17"/>
    </row>
    <row r="8" spans="1:12" ht="15" customHeight="1" outlineLevel="1"/>
    <row r="9" spans="1:12" ht="15" customHeight="1">
      <c r="A9" s="11" t="s">
        <v>1505</v>
      </c>
    </row>
    <row r="10" spans="1:12" outlineLevel="1">
      <c r="A10" s="11"/>
      <c r="F10" s="36" t="s">
        <v>1537</v>
      </c>
      <c r="G10" s="36"/>
      <c r="H10" s="36"/>
      <c r="I10" s="36"/>
      <c r="J10" s="36"/>
      <c r="K10" s="36"/>
      <c r="L10" s="36"/>
    </row>
    <row r="11" spans="1:12" ht="33.75" outlineLevel="1">
      <c r="F11" s="12" t="s">
        <v>1488</v>
      </c>
      <c r="G11" s="12" t="s">
        <v>1538</v>
      </c>
      <c r="H11" s="12" t="s">
        <v>1363</v>
      </c>
      <c r="I11" s="12" t="s">
        <v>1539</v>
      </c>
      <c r="J11" s="12" t="s">
        <v>1490</v>
      </c>
      <c r="K11" s="12" t="s">
        <v>1491</v>
      </c>
      <c r="L11" s="12" t="s">
        <v>740</v>
      </c>
    </row>
    <row r="12" spans="1:12" ht="33.75" outlineLevel="1">
      <c r="A12" s="13" t="s">
        <v>1279</v>
      </c>
      <c r="B12" s="13" t="s">
        <v>1102</v>
      </c>
      <c r="C12" s="13" t="s">
        <v>1494</v>
      </c>
      <c r="D12" s="13" t="s">
        <v>1540</v>
      </c>
      <c r="E12" s="28" t="s">
        <v>1495</v>
      </c>
      <c r="F12" s="14" t="s">
        <v>93</v>
      </c>
      <c r="G12" s="14" t="s">
        <v>95</v>
      </c>
      <c r="H12" s="14" t="s">
        <v>97</v>
      </c>
      <c r="I12" s="14" t="s">
        <v>99</v>
      </c>
      <c r="J12" s="14" t="s">
        <v>101</v>
      </c>
      <c r="K12" s="14" t="s">
        <v>103</v>
      </c>
      <c r="L12" s="14" t="s">
        <v>105</v>
      </c>
    </row>
    <row r="13" spans="1:12" outlineLevel="1">
      <c r="A13" s="15" t="s">
        <v>742</v>
      </c>
      <c r="B13" s="15" t="s">
        <v>742</v>
      </c>
      <c r="C13" s="15" t="s">
        <v>742</v>
      </c>
      <c r="D13" s="15" t="s">
        <v>742</v>
      </c>
      <c r="E13" s="30" t="s">
        <v>1106</v>
      </c>
      <c r="F13" s="23"/>
      <c r="G13" s="17"/>
      <c r="H13" s="17"/>
      <c r="I13" s="17"/>
      <c r="J13" s="17"/>
      <c r="K13" s="17"/>
      <c r="L13" s="17"/>
    </row>
    <row r="14" spans="1:12" outlineLevel="1"/>
    <row r="15" spans="1:12" collapsed="1"/>
  </sheetData>
  <mergeCells count="2">
    <mergeCell ref="F4:L4"/>
    <mergeCell ref="F10:L10"/>
  </mergeCells>
  <hyperlinks>
    <hyperlink ref="A1" location="'TOC'!B69" display="TOC"/>
  </hyperlinks>
  <pageMargins left="0.7" right="0.7" top="0.75" bottom="0.75" header="0.3" footer="0.3"/>
  <extLst>
    <ext xmlns:x14="http://schemas.microsoft.com/office/spreadsheetml/2009/9/main" uri="{CCE6A557-97BC-4b89-ADB6-D9C93CAAB3DF}">
      <x14:dataValidations xmlns:xm="http://schemas.microsoft.com/office/excel/2006/main" count="4">
        <x14:dataValidation type="list" allowBlank="1" showInputMessage="1" showErrorMessage="1">
          <x14:formula1>
            <xm:f>_dropDownSheet!$A$11:$FG$11</xm:f>
          </x14:formula1>
          <xm:sqref>E7</xm:sqref>
        </x14:dataValidation>
        <x14:dataValidation type="list" allowBlank="1" showInputMessage="1" showErrorMessage="1">
          <x14:formula1>
            <xm:f>_dropDownSheet!$A$19:$C$19</xm:f>
          </x14:formula1>
          <xm:sqref>J7</xm:sqref>
        </x14:dataValidation>
        <x14:dataValidation type="list" allowBlank="1" showInputMessage="1" showErrorMessage="1">
          <x14:formula1>
            <xm:f>_dropDownSheet!$A$11:$FG$11</xm:f>
          </x14:formula1>
          <xm:sqref>E13</xm:sqref>
        </x14:dataValidation>
        <x14:dataValidation type="list" allowBlank="1" showInputMessage="1" showErrorMessage="1">
          <x14:formula1>
            <xm:f>_dropDownSheet!$A$19:$C$19</xm:f>
          </x14:formula1>
          <xm:sqref>J13</xm:sqref>
        </x14:dataValidation>
      </x14:dataValidations>
    </ext>
  </extLst>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L15"/>
  <sheetViews>
    <sheetView workbookViewId="0">
      <pane ySplit="1" topLeftCell="A2" activePane="bottomLeft" state="frozen"/>
      <selection pane="bottomLeft" activeCell="B1" sqref="B1"/>
    </sheetView>
  </sheetViews>
  <sheetFormatPr defaultRowHeight="15" outlineLevelRow="1"/>
  <cols>
    <col min="1" max="1" width="15" customWidth="1"/>
    <col min="2" max="2" width="11" customWidth="1"/>
    <col min="3" max="4" width="15" customWidth="1"/>
    <col min="5" max="5" width="15.5703125" customWidth="1"/>
    <col min="6" max="12" width="15" customWidth="1"/>
  </cols>
  <sheetData>
    <row r="1" spans="1:12" ht="15" customHeight="1">
      <c r="A1" s="10" t="s">
        <v>737</v>
      </c>
      <c r="B1" s="34" t="str">
        <f>TOC!C70</f>
        <v xml:space="preserve">0420864 Отчет о составе средств пенсионных резервов, поступлении и выбытии средств пенсионных резервов негосударственных пенсионных фондов. Раздел 1. Состав средств пенсионных резервов негосударственных пенсионных фондов. Средства, переданные в доверительное управление. (Дебиторская задолженность по накопленному купонному доходу (НКД)) </v>
      </c>
    </row>
    <row r="2" spans="1:12" ht="15" customHeight="1"/>
    <row r="3" spans="1:12" ht="15" customHeight="1">
      <c r="A3" s="11" t="s">
        <v>1487</v>
      </c>
    </row>
    <row r="4" spans="1:12" outlineLevel="1">
      <c r="A4" s="11"/>
      <c r="G4" s="36" t="s">
        <v>1541</v>
      </c>
      <c r="H4" s="36"/>
      <c r="I4" s="36"/>
      <c r="J4" s="36"/>
      <c r="K4" s="36"/>
      <c r="L4" s="36"/>
    </row>
    <row r="5" spans="1:12" ht="33.75" outlineLevel="1">
      <c r="G5" s="12" t="s">
        <v>1488</v>
      </c>
      <c r="H5" s="12" t="s">
        <v>1490</v>
      </c>
      <c r="I5" s="12" t="s">
        <v>1491</v>
      </c>
      <c r="J5" s="12" t="s">
        <v>1492</v>
      </c>
      <c r="K5" s="12" t="s">
        <v>1493</v>
      </c>
      <c r="L5" s="12" t="s">
        <v>740</v>
      </c>
    </row>
    <row r="6" spans="1:12" ht="33.75" outlineLevel="1">
      <c r="A6" s="13" t="s">
        <v>1279</v>
      </c>
      <c r="B6" s="13" t="s">
        <v>1102</v>
      </c>
      <c r="C6" s="13" t="s">
        <v>1494</v>
      </c>
      <c r="D6" s="13" t="s">
        <v>1274</v>
      </c>
      <c r="E6" s="13" t="s">
        <v>995</v>
      </c>
      <c r="F6" s="28" t="s">
        <v>1495</v>
      </c>
      <c r="G6" s="14" t="s">
        <v>93</v>
      </c>
      <c r="H6" s="14" t="s">
        <v>95</v>
      </c>
      <c r="I6" s="14" t="s">
        <v>97</v>
      </c>
      <c r="J6" s="14" t="s">
        <v>99</v>
      </c>
      <c r="K6" s="14" t="s">
        <v>101</v>
      </c>
      <c r="L6" s="14" t="s">
        <v>103</v>
      </c>
    </row>
    <row r="7" spans="1:12" outlineLevel="1">
      <c r="A7" s="15" t="s">
        <v>742</v>
      </c>
      <c r="B7" s="15" t="s">
        <v>742</v>
      </c>
      <c r="C7" s="15" t="s">
        <v>742</v>
      </c>
      <c r="D7" s="15" t="s">
        <v>742</v>
      </c>
      <c r="E7" s="15" t="s">
        <v>742</v>
      </c>
      <c r="F7" s="30" t="s">
        <v>1106</v>
      </c>
      <c r="G7" s="23"/>
      <c r="H7" s="17"/>
      <c r="I7" s="17"/>
      <c r="J7" s="17"/>
      <c r="K7" s="17"/>
      <c r="L7" s="17"/>
    </row>
    <row r="8" spans="1:12" ht="15" customHeight="1" outlineLevel="1"/>
    <row r="9" spans="1:12" ht="15" customHeight="1">
      <c r="A9" s="11" t="s">
        <v>1505</v>
      </c>
    </row>
    <row r="10" spans="1:12" outlineLevel="1">
      <c r="A10" s="11"/>
      <c r="G10" s="36" t="s">
        <v>1541</v>
      </c>
      <c r="H10" s="36"/>
      <c r="I10" s="36"/>
      <c r="J10" s="36"/>
      <c r="K10" s="36"/>
      <c r="L10" s="36"/>
    </row>
    <row r="11" spans="1:12" ht="33.75" outlineLevel="1">
      <c r="G11" s="12" t="s">
        <v>1488</v>
      </c>
      <c r="H11" s="12" t="s">
        <v>1490</v>
      </c>
      <c r="I11" s="12" t="s">
        <v>1491</v>
      </c>
      <c r="J11" s="12" t="s">
        <v>1492</v>
      </c>
      <c r="K11" s="12" t="s">
        <v>1493</v>
      </c>
      <c r="L11" s="12" t="s">
        <v>740</v>
      </c>
    </row>
    <row r="12" spans="1:12" ht="33.75" outlineLevel="1">
      <c r="A12" s="13" t="s">
        <v>1279</v>
      </c>
      <c r="B12" s="13" t="s">
        <v>1102</v>
      </c>
      <c r="C12" s="13" t="s">
        <v>1494</v>
      </c>
      <c r="D12" s="13" t="s">
        <v>1274</v>
      </c>
      <c r="E12" s="13" t="s">
        <v>995</v>
      </c>
      <c r="F12" s="28" t="s">
        <v>1495</v>
      </c>
      <c r="G12" s="14" t="s">
        <v>93</v>
      </c>
      <c r="H12" s="14" t="s">
        <v>95</v>
      </c>
      <c r="I12" s="14" t="s">
        <v>97</v>
      </c>
      <c r="J12" s="14" t="s">
        <v>99</v>
      </c>
      <c r="K12" s="14" t="s">
        <v>101</v>
      </c>
      <c r="L12" s="14" t="s">
        <v>103</v>
      </c>
    </row>
    <row r="13" spans="1:12" outlineLevel="1">
      <c r="A13" s="15" t="s">
        <v>742</v>
      </c>
      <c r="B13" s="15" t="s">
        <v>742</v>
      </c>
      <c r="C13" s="15" t="s">
        <v>742</v>
      </c>
      <c r="D13" s="15" t="s">
        <v>742</v>
      </c>
      <c r="E13" s="15" t="s">
        <v>742</v>
      </c>
      <c r="F13" s="30" t="s">
        <v>1106</v>
      </c>
      <c r="G13" s="23"/>
      <c r="H13" s="17"/>
      <c r="I13" s="17"/>
      <c r="J13" s="17"/>
      <c r="K13" s="17"/>
      <c r="L13" s="17"/>
    </row>
    <row r="14" spans="1:12" outlineLevel="1"/>
    <row r="15" spans="1:12" collapsed="1"/>
  </sheetData>
  <mergeCells count="2">
    <mergeCell ref="G4:L4"/>
    <mergeCell ref="G10:L10"/>
  </mergeCells>
  <hyperlinks>
    <hyperlink ref="A1" location="'TOC'!B70" display="TOC"/>
  </hyperlinks>
  <pageMargins left="0.7" right="0.7" top="0.75" bottom="0.75" header="0.3" footer="0.3"/>
  <extLst>
    <ext xmlns:x14="http://schemas.microsoft.com/office/spreadsheetml/2009/9/main" uri="{CCE6A557-97BC-4b89-ADB6-D9C93CAAB3DF}">
      <x14:dataValidations xmlns:xm="http://schemas.microsoft.com/office/excel/2006/main" count="8">
        <x14:dataValidation type="list" allowBlank="1" showInputMessage="1" showErrorMessage="1">
          <x14:formula1>
            <xm:f>_dropDownSheet!$A$11:$FG$11</xm:f>
          </x14:formula1>
          <xm:sqref>F7</xm:sqref>
        </x14:dataValidation>
        <x14:dataValidation type="list" allowBlank="1" showInputMessage="1" showErrorMessage="1">
          <x14:formula1>
            <xm:f>_dropDownSheet!$A$19:$C$19</xm:f>
          </x14:formula1>
          <xm:sqref>H7</xm:sqref>
        </x14:dataValidation>
        <x14:dataValidation type="list" allowBlank="1" showInputMessage="1" showErrorMessage="1">
          <x14:formula1>
            <xm:f>_dropDownSheet!$A$20:$E$20</xm:f>
          </x14:formula1>
          <xm:sqref>J7</xm:sqref>
        </x14:dataValidation>
        <x14:dataValidation type="list" allowBlank="1" showInputMessage="1" showErrorMessage="1">
          <x14:formula1>
            <xm:f>_dropDownSheet!$A$21:$D$21</xm:f>
          </x14:formula1>
          <xm:sqref>K7</xm:sqref>
        </x14:dataValidation>
        <x14:dataValidation type="list" allowBlank="1" showInputMessage="1" showErrorMessage="1">
          <x14:formula1>
            <xm:f>_dropDownSheet!$A$11:$FG$11</xm:f>
          </x14:formula1>
          <xm:sqref>F13</xm:sqref>
        </x14:dataValidation>
        <x14:dataValidation type="list" allowBlank="1" showInputMessage="1" showErrorMessage="1">
          <x14:formula1>
            <xm:f>_dropDownSheet!$A$19:$C$19</xm:f>
          </x14:formula1>
          <xm:sqref>H13</xm:sqref>
        </x14:dataValidation>
        <x14:dataValidation type="list" allowBlank="1" showInputMessage="1" showErrorMessage="1">
          <x14:formula1>
            <xm:f>_dropDownSheet!$A$20:$E$20</xm:f>
          </x14:formula1>
          <xm:sqref>J13</xm:sqref>
        </x14:dataValidation>
        <x14:dataValidation type="list" allowBlank="1" showInputMessage="1" showErrorMessage="1">
          <x14:formula1>
            <xm:f>_dropDownSheet!$A$21:$D$21</xm:f>
          </x14:formula1>
          <xm:sqref>K13</xm:sqref>
        </x14:dataValidation>
      </x14:dataValidations>
    </ext>
  </extLst>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O15"/>
  <sheetViews>
    <sheetView workbookViewId="0">
      <pane ySplit="1" topLeftCell="A2" activePane="bottomLeft" state="frozen"/>
      <selection pane="bottomLeft" activeCell="B1" sqref="B1"/>
    </sheetView>
  </sheetViews>
  <sheetFormatPr defaultRowHeight="15" outlineLevelRow="1"/>
  <cols>
    <col min="1" max="1" width="15" customWidth="1"/>
    <col min="2" max="2" width="11.7109375" customWidth="1"/>
    <col min="3" max="15" width="15" customWidth="1"/>
  </cols>
  <sheetData>
    <row r="1" spans="1:15" ht="15" customHeight="1">
      <c r="A1" s="10" t="s">
        <v>737</v>
      </c>
      <c r="B1" s="34" t="str">
        <f>TOC!C71</f>
        <v xml:space="preserve">0420864 Отчет о составе средств пенсионных резервов, поступлении и выбытии средств пенсионных резервов негосударственных пенсионных фондов. Раздел 1. Состав средств пенсионных резервов негосударственных пенсионных фондов. Средства, переданные в доверительное управление. (Дебиторская задолженность по накопленному процентному доходу (НПД)) </v>
      </c>
    </row>
    <row r="2" spans="1:15" ht="15" customHeight="1"/>
    <row r="3" spans="1:15" ht="15" customHeight="1">
      <c r="A3" s="11" t="s">
        <v>1487</v>
      </c>
    </row>
    <row r="4" spans="1:15" outlineLevel="1">
      <c r="A4" s="11"/>
      <c r="G4" s="36" t="s">
        <v>1542</v>
      </c>
      <c r="H4" s="36"/>
      <c r="I4" s="36"/>
      <c r="J4" s="36"/>
      <c r="K4" s="36"/>
      <c r="L4" s="36"/>
      <c r="M4" s="36"/>
      <c r="N4" s="36"/>
      <c r="O4" s="36"/>
    </row>
    <row r="5" spans="1:15" ht="33.75" outlineLevel="1">
      <c r="G5" s="12" t="s">
        <v>1488</v>
      </c>
      <c r="H5" s="12" t="s">
        <v>988</v>
      </c>
      <c r="I5" s="12" t="s">
        <v>989</v>
      </c>
      <c r="J5" s="12" t="s">
        <v>990</v>
      </c>
      <c r="K5" s="12" t="s">
        <v>1490</v>
      </c>
      <c r="L5" s="12" t="s">
        <v>1491</v>
      </c>
      <c r="M5" s="12" t="s">
        <v>1492</v>
      </c>
      <c r="N5" s="12" t="s">
        <v>1493</v>
      </c>
      <c r="O5" s="12" t="s">
        <v>740</v>
      </c>
    </row>
    <row r="6" spans="1:15" ht="33.75" outlineLevel="1">
      <c r="A6" s="13" t="s">
        <v>1279</v>
      </c>
      <c r="B6" s="13" t="s">
        <v>1102</v>
      </c>
      <c r="C6" s="13" t="s">
        <v>1494</v>
      </c>
      <c r="D6" s="13" t="s">
        <v>1525</v>
      </c>
      <c r="E6" s="13" t="s">
        <v>1065</v>
      </c>
      <c r="F6" s="28" t="s">
        <v>1495</v>
      </c>
      <c r="G6" s="14" t="s">
        <v>93</v>
      </c>
      <c r="H6" s="14" t="s">
        <v>95</v>
      </c>
      <c r="I6" s="14" t="s">
        <v>97</v>
      </c>
      <c r="J6" s="14" t="s">
        <v>99</v>
      </c>
      <c r="K6" s="14" t="s">
        <v>101</v>
      </c>
      <c r="L6" s="14" t="s">
        <v>103</v>
      </c>
      <c r="M6" s="14" t="s">
        <v>105</v>
      </c>
      <c r="N6" s="14" t="s">
        <v>107</v>
      </c>
      <c r="O6" s="14" t="s">
        <v>109</v>
      </c>
    </row>
    <row r="7" spans="1:15" outlineLevel="1">
      <c r="A7" s="15" t="s">
        <v>742</v>
      </c>
      <c r="B7" s="15" t="s">
        <v>742</v>
      </c>
      <c r="C7" s="15" t="s">
        <v>742</v>
      </c>
      <c r="D7" s="15" t="s">
        <v>742</v>
      </c>
      <c r="E7" s="15" t="s">
        <v>742</v>
      </c>
      <c r="F7" s="30" t="s">
        <v>1106</v>
      </c>
      <c r="G7" s="23"/>
      <c r="H7" s="17"/>
      <c r="I7" s="17"/>
      <c r="J7" s="17"/>
      <c r="K7" s="17"/>
      <c r="L7" s="17"/>
      <c r="M7" s="17"/>
      <c r="N7" s="17"/>
      <c r="O7" s="17"/>
    </row>
    <row r="8" spans="1:15" ht="15" customHeight="1" outlineLevel="1"/>
    <row r="9" spans="1:15" ht="15" customHeight="1">
      <c r="A9" s="11" t="s">
        <v>1505</v>
      </c>
    </row>
    <row r="10" spans="1:15" outlineLevel="1">
      <c r="A10" s="11"/>
      <c r="G10" s="36" t="s">
        <v>1542</v>
      </c>
      <c r="H10" s="36"/>
      <c r="I10" s="36"/>
      <c r="J10" s="36"/>
      <c r="K10" s="36"/>
      <c r="L10" s="36"/>
      <c r="M10" s="36"/>
      <c r="N10" s="36"/>
      <c r="O10" s="36"/>
    </row>
    <row r="11" spans="1:15" ht="33.75" outlineLevel="1">
      <c r="G11" s="12" t="s">
        <v>1488</v>
      </c>
      <c r="H11" s="12" t="s">
        <v>988</v>
      </c>
      <c r="I11" s="12" t="s">
        <v>989</v>
      </c>
      <c r="J11" s="12" t="s">
        <v>990</v>
      </c>
      <c r="K11" s="12" t="s">
        <v>1490</v>
      </c>
      <c r="L11" s="12" t="s">
        <v>1491</v>
      </c>
      <c r="M11" s="12" t="s">
        <v>1492</v>
      </c>
      <c r="N11" s="12" t="s">
        <v>1493</v>
      </c>
      <c r="O11" s="12" t="s">
        <v>740</v>
      </c>
    </row>
    <row r="12" spans="1:15" ht="33.75" outlineLevel="1">
      <c r="A12" s="13" t="s">
        <v>1279</v>
      </c>
      <c r="B12" s="13" t="s">
        <v>1102</v>
      </c>
      <c r="C12" s="13" t="s">
        <v>1494</v>
      </c>
      <c r="D12" s="13" t="s">
        <v>1525</v>
      </c>
      <c r="E12" s="13" t="s">
        <v>1065</v>
      </c>
      <c r="F12" s="28" t="s">
        <v>1495</v>
      </c>
      <c r="G12" s="14" t="s">
        <v>93</v>
      </c>
      <c r="H12" s="14" t="s">
        <v>95</v>
      </c>
      <c r="I12" s="14" t="s">
        <v>97</v>
      </c>
      <c r="J12" s="14" t="s">
        <v>99</v>
      </c>
      <c r="K12" s="14" t="s">
        <v>101</v>
      </c>
      <c r="L12" s="14" t="s">
        <v>103</v>
      </c>
      <c r="M12" s="14" t="s">
        <v>105</v>
      </c>
      <c r="N12" s="14" t="s">
        <v>107</v>
      </c>
      <c r="O12" s="14" t="s">
        <v>109</v>
      </c>
    </row>
    <row r="13" spans="1:15" outlineLevel="1">
      <c r="A13" s="15" t="s">
        <v>742</v>
      </c>
      <c r="B13" s="15" t="s">
        <v>742</v>
      </c>
      <c r="C13" s="15" t="s">
        <v>742</v>
      </c>
      <c r="D13" s="15" t="s">
        <v>742</v>
      </c>
      <c r="E13" s="15" t="s">
        <v>742</v>
      </c>
      <c r="F13" s="30" t="s">
        <v>1106</v>
      </c>
      <c r="G13" s="23"/>
      <c r="H13" s="17"/>
      <c r="I13" s="17"/>
      <c r="J13" s="17"/>
      <c r="K13" s="17"/>
      <c r="L13" s="17"/>
      <c r="M13" s="17"/>
      <c r="N13" s="17"/>
      <c r="O13" s="17"/>
    </row>
    <row r="14" spans="1:15" outlineLevel="1"/>
    <row r="15" spans="1:15" collapsed="1"/>
  </sheetData>
  <mergeCells count="2">
    <mergeCell ref="G4:O4"/>
    <mergeCell ref="G10:O10"/>
  </mergeCells>
  <hyperlinks>
    <hyperlink ref="A1" location="'TOC'!B71" display="TOC"/>
  </hyperlinks>
  <pageMargins left="0.7" right="0.7" top="0.75" bottom="0.75" header="0.3" footer="0.3"/>
  <extLst>
    <ext xmlns:x14="http://schemas.microsoft.com/office/spreadsheetml/2009/9/main" uri="{CCE6A557-97BC-4b89-ADB6-D9C93CAAB3DF}">
      <x14:dataValidations xmlns:xm="http://schemas.microsoft.com/office/excel/2006/main" count="14">
        <x14:dataValidation type="list" allowBlank="1" showInputMessage="1" showErrorMessage="1">
          <x14:formula1>
            <xm:f>_dropDownSheet!$A$11:$FG$11</xm:f>
          </x14:formula1>
          <xm:sqref>F7</xm:sqref>
        </x14:dataValidation>
        <x14:dataValidation type="list" allowBlank="1" showInputMessage="1" showErrorMessage="1">
          <x14:formula1>
            <xm:f>_dropDownSheet!$A$4:$BA$4</xm:f>
          </x14:formula1>
          <xm:sqref>H7</xm:sqref>
        </x14:dataValidation>
        <x14:dataValidation type="list" allowBlank="1" showInputMessage="1" showErrorMessage="1">
          <x14:formula1>
            <xm:f>_dropDownSheet!$A$5:$G$5</xm:f>
          </x14:formula1>
          <xm:sqref>I7</xm:sqref>
        </x14:dataValidation>
        <x14:dataValidation type="list" allowBlank="1" showInputMessage="1" showErrorMessage="1">
          <x14:formula1>
            <xm:f>_dropDownSheet!$A$6:$B$6</xm:f>
          </x14:formula1>
          <xm:sqref>J7</xm:sqref>
        </x14:dataValidation>
        <x14:dataValidation type="list" allowBlank="1" showInputMessage="1" showErrorMessage="1">
          <x14:formula1>
            <xm:f>_dropDownSheet!$A$19:$C$19</xm:f>
          </x14:formula1>
          <xm:sqref>K7</xm:sqref>
        </x14:dataValidation>
        <x14:dataValidation type="list" allowBlank="1" showInputMessage="1" showErrorMessage="1">
          <x14:formula1>
            <xm:f>_dropDownSheet!$A$20:$E$20</xm:f>
          </x14:formula1>
          <xm:sqref>M7</xm:sqref>
        </x14:dataValidation>
        <x14:dataValidation type="list" allowBlank="1" showInputMessage="1" showErrorMessage="1">
          <x14:formula1>
            <xm:f>_dropDownSheet!$A$21:$D$21</xm:f>
          </x14:formula1>
          <xm:sqref>N7</xm:sqref>
        </x14:dataValidation>
        <x14:dataValidation type="list" allowBlank="1" showInputMessage="1" showErrorMessage="1">
          <x14:formula1>
            <xm:f>_dropDownSheet!$A$11:$FG$11</xm:f>
          </x14:formula1>
          <xm:sqref>F13</xm:sqref>
        </x14:dataValidation>
        <x14:dataValidation type="list" allowBlank="1" showInputMessage="1" showErrorMessage="1">
          <x14:formula1>
            <xm:f>_dropDownSheet!$A$4:$BA$4</xm:f>
          </x14:formula1>
          <xm:sqref>H13</xm:sqref>
        </x14:dataValidation>
        <x14:dataValidation type="list" allowBlank="1" showInputMessage="1" showErrorMessage="1">
          <x14:formula1>
            <xm:f>_dropDownSheet!$A$5:$G$5</xm:f>
          </x14:formula1>
          <xm:sqref>I13</xm:sqref>
        </x14:dataValidation>
        <x14:dataValidation type="list" allowBlank="1" showInputMessage="1" showErrorMessage="1">
          <x14:formula1>
            <xm:f>_dropDownSheet!$A$6:$B$6</xm:f>
          </x14:formula1>
          <xm:sqref>J13</xm:sqref>
        </x14:dataValidation>
        <x14:dataValidation type="list" allowBlank="1" showInputMessage="1" showErrorMessage="1">
          <x14:formula1>
            <xm:f>_dropDownSheet!$A$19:$C$19</xm:f>
          </x14:formula1>
          <xm:sqref>K13</xm:sqref>
        </x14:dataValidation>
        <x14:dataValidation type="list" allowBlank="1" showInputMessage="1" showErrorMessage="1">
          <x14:formula1>
            <xm:f>_dropDownSheet!$A$20:$E$20</xm:f>
          </x14:formula1>
          <xm:sqref>M13</xm:sqref>
        </x14:dataValidation>
        <x14:dataValidation type="list" allowBlank="1" showInputMessage="1" showErrorMessage="1">
          <x14:formula1>
            <xm:f>_dropDownSheet!$A$21:$D$21</xm:f>
          </x14:formula1>
          <xm:sqref>N13</xm:sqref>
        </x14:dataValidation>
      </x14:dataValidations>
    </ext>
  </extLst>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L15"/>
  <sheetViews>
    <sheetView workbookViewId="0">
      <pane ySplit="1" topLeftCell="A2" activePane="bottomLeft" state="frozen"/>
      <selection pane="bottomLeft" activeCell="B1" sqref="B1"/>
    </sheetView>
  </sheetViews>
  <sheetFormatPr defaultRowHeight="15" outlineLevelRow="1"/>
  <cols>
    <col min="1" max="1" width="15" customWidth="1"/>
    <col min="2" max="2" width="11.28515625" customWidth="1"/>
    <col min="3" max="4" width="15" customWidth="1"/>
    <col min="5" max="5" width="16.7109375" customWidth="1"/>
    <col min="6" max="12" width="15" customWidth="1"/>
  </cols>
  <sheetData>
    <row r="1" spans="1:12" ht="15" customHeight="1">
      <c r="A1" s="10" t="s">
        <v>737</v>
      </c>
      <c r="B1" s="34" t="str">
        <f>TOC!C72</f>
        <v xml:space="preserve">0420864 Отчет о составе средств пенсионных резервов, поступлении и выбытии средств пенсионных резервов негосударственных пенсионных фондов. Раздел 1. Состав средств пенсионных резервов негосударственных пенсионных фондов. Средства, переданные в доверительное управление. (Прочая дебиторская задолженность) </v>
      </c>
    </row>
    <row r="2" spans="1:12" ht="15" customHeight="1"/>
    <row r="3" spans="1:12" ht="15" customHeight="1">
      <c r="A3" s="11" t="s">
        <v>1487</v>
      </c>
    </row>
    <row r="4" spans="1:12" outlineLevel="1">
      <c r="A4" s="11"/>
      <c r="G4" s="36" t="s">
        <v>1543</v>
      </c>
      <c r="H4" s="36"/>
      <c r="I4" s="36"/>
      <c r="J4" s="36"/>
      <c r="K4" s="36"/>
      <c r="L4" s="36"/>
    </row>
    <row r="5" spans="1:12" ht="33.75" outlineLevel="1">
      <c r="G5" s="12" t="s">
        <v>1488</v>
      </c>
      <c r="H5" s="12" t="s">
        <v>1490</v>
      </c>
      <c r="I5" s="12" t="s">
        <v>1491</v>
      </c>
      <c r="J5" s="12" t="s">
        <v>1492</v>
      </c>
      <c r="K5" s="12" t="s">
        <v>1493</v>
      </c>
      <c r="L5" s="12" t="s">
        <v>740</v>
      </c>
    </row>
    <row r="6" spans="1:12" ht="33.75" outlineLevel="1">
      <c r="A6" s="13" t="s">
        <v>1279</v>
      </c>
      <c r="B6" s="13" t="s">
        <v>1102</v>
      </c>
      <c r="C6" s="13" t="s">
        <v>1494</v>
      </c>
      <c r="D6" s="13" t="s">
        <v>1544</v>
      </c>
      <c r="E6" s="13" t="s">
        <v>1545</v>
      </c>
      <c r="F6" s="28" t="s">
        <v>1495</v>
      </c>
      <c r="G6" s="14" t="s">
        <v>93</v>
      </c>
      <c r="H6" s="14" t="s">
        <v>95</v>
      </c>
      <c r="I6" s="14" t="s">
        <v>97</v>
      </c>
      <c r="J6" s="14" t="s">
        <v>99</v>
      </c>
      <c r="K6" s="14" t="s">
        <v>101</v>
      </c>
      <c r="L6" s="14" t="s">
        <v>103</v>
      </c>
    </row>
    <row r="7" spans="1:12" outlineLevel="1">
      <c r="A7" s="15" t="s">
        <v>742</v>
      </c>
      <c r="B7" s="15" t="s">
        <v>742</v>
      </c>
      <c r="C7" s="15" t="s">
        <v>742</v>
      </c>
      <c r="D7" s="15" t="s">
        <v>742</v>
      </c>
      <c r="E7" s="15" t="s">
        <v>742</v>
      </c>
      <c r="F7" s="30" t="s">
        <v>1106</v>
      </c>
      <c r="G7" s="23"/>
      <c r="H7" s="17"/>
      <c r="I7" s="17"/>
      <c r="J7" s="17"/>
      <c r="K7" s="17"/>
      <c r="L7" s="17"/>
    </row>
    <row r="8" spans="1:12" ht="15" customHeight="1" outlineLevel="1"/>
    <row r="9" spans="1:12" ht="15" customHeight="1">
      <c r="A9" s="11" t="s">
        <v>1505</v>
      </c>
    </row>
    <row r="10" spans="1:12" outlineLevel="1">
      <c r="A10" s="11"/>
      <c r="G10" s="36" t="s">
        <v>1543</v>
      </c>
      <c r="H10" s="36"/>
      <c r="I10" s="36"/>
      <c r="J10" s="36"/>
      <c r="K10" s="36"/>
      <c r="L10" s="36"/>
    </row>
    <row r="11" spans="1:12" ht="33.75" outlineLevel="1">
      <c r="G11" s="12" t="s">
        <v>1488</v>
      </c>
      <c r="H11" s="12" t="s">
        <v>1490</v>
      </c>
      <c r="I11" s="12" t="s">
        <v>1491</v>
      </c>
      <c r="J11" s="12" t="s">
        <v>1492</v>
      </c>
      <c r="K11" s="12" t="s">
        <v>1493</v>
      </c>
      <c r="L11" s="12" t="s">
        <v>740</v>
      </c>
    </row>
    <row r="12" spans="1:12" ht="33.75" outlineLevel="1">
      <c r="A12" s="13" t="s">
        <v>1279</v>
      </c>
      <c r="B12" s="13" t="s">
        <v>1102</v>
      </c>
      <c r="C12" s="13" t="s">
        <v>1494</v>
      </c>
      <c r="D12" s="13" t="s">
        <v>1544</v>
      </c>
      <c r="E12" s="13" t="s">
        <v>1545</v>
      </c>
      <c r="F12" s="28" t="s">
        <v>1495</v>
      </c>
      <c r="G12" s="14" t="s">
        <v>93</v>
      </c>
      <c r="H12" s="14" t="s">
        <v>95</v>
      </c>
      <c r="I12" s="14" t="s">
        <v>97</v>
      </c>
      <c r="J12" s="14" t="s">
        <v>99</v>
      </c>
      <c r="K12" s="14" t="s">
        <v>101</v>
      </c>
      <c r="L12" s="14" t="s">
        <v>103</v>
      </c>
    </row>
    <row r="13" spans="1:12" outlineLevel="1">
      <c r="A13" s="15" t="s">
        <v>742</v>
      </c>
      <c r="B13" s="15" t="s">
        <v>742</v>
      </c>
      <c r="C13" s="15" t="s">
        <v>742</v>
      </c>
      <c r="D13" s="15" t="s">
        <v>742</v>
      </c>
      <c r="E13" s="15" t="s">
        <v>742</v>
      </c>
      <c r="F13" s="30" t="s">
        <v>1106</v>
      </c>
      <c r="G13" s="23"/>
      <c r="H13" s="17"/>
      <c r="I13" s="17"/>
      <c r="J13" s="17"/>
      <c r="K13" s="17"/>
      <c r="L13" s="17"/>
    </row>
    <row r="14" spans="1:12" outlineLevel="1"/>
    <row r="15" spans="1:12" collapsed="1"/>
  </sheetData>
  <mergeCells count="2">
    <mergeCell ref="G4:L4"/>
    <mergeCell ref="G10:L10"/>
  </mergeCells>
  <hyperlinks>
    <hyperlink ref="A1" location="'TOC'!B72" display="TOC"/>
  </hyperlinks>
  <pageMargins left="0.7" right="0.7" top="0.75" bottom="0.75" header="0.3" footer="0.3"/>
  <extLst>
    <ext xmlns:x14="http://schemas.microsoft.com/office/spreadsheetml/2009/9/main" uri="{CCE6A557-97BC-4b89-ADB6-D9C93CAAB3DF}">
      <x14:dataValidations xmlns:xm="http://schemas.microsoft.com/office/excel/2006/main" count="8">
        <x14:dataValidation type="list" allowBlank="1" showInputMessage="1" showErrorMessage="1">
          <x14:formula1>
            <xm:f>_dropDownSheet!$A$11:$FG$11</xm:f>
          </x14:formula1>
          <xm:sqref>F7</xm:sqref>
        </x14:dataValidation>
        <x14:dataValidation type="list" allowBlank="1" showInputMessage="1" showErrorMessage="1">
          <x14:formula1>
            <xm:f>_dropDownSheet!$A$19:$C$19</xm:f>
          </x14:formula1>
          <xm:sqref>H7</xm:sqref>
        </x14:dataValidation>
        <x14:dataValidation type="list" allowBlank="1" showInputMessage="1" showErrorMessage="1">
          <x14:formula1>
            <xm:f>_dropDownSheet!$A$20:$E$20</xm:f>
          </x14:formula1>
          <xm:sqref>J7</xm:sqref>
        </x14:dataValidation>
        <x14:dataValidation type="list" allowBlank="1" showInputMessage="1" showErrorMessage="1">
          <x14:formula1>
            <xm:f>_dropDownSheet!$A$21:$D$21</xm:f>
          </x14:formula1>
          <xm:sqref>K7</xm:sqref>
        </x14:dataValidation>
        <x14:dataValidation type="list" allowBlank="1" showInputMessage="1" showErrorMessage="1">
          <x14:formula1>
            <xm:f>_dropDownSheet!$A$11:$FG$11</xm:f>
          </x14:formula1>
          <xm:sqref>F13</xm:sqref>
        </x14:dataValidation>
        <x14:dataValidation type="list" allowBlank="1" showInputMessage="1" showErrorMessage="1">
          <x14:formula1>
            <xm:f>_dropDownSheet!$A$19:$C$19</xm:f>
          </x14:formula1>
          <xm:sqref>H13</xm:sqref>
        </x14:dataValidation>
        <x14:dataValidation type="list" allowBlank="1" showInputMessage="1" showErrorMessage="1">
          <x14:formula1>
            <xm:f>_dropDownSheet!$A$20:$E$20</xm:f>
          </x14:formula1>
          <xm:sqref>J13</xm:sqref>
        </x14:dataValidation>
        <x14:dataValidation type="list" allowBlank="1" showInputMessage="1" showErrorMessage="1">
          <x14:formula1>
            <xm:f>_dropDownSheet!$A$21:$D$21</xm:f>
          </x14:formula1>
          <xm:sqref>K13</xm:sqref>
        </x14:dataValidation>
      </x14:dataValidations>
    </ext>
  </extLst>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K15"/>
  <sheetViews>
    <sheetView workbookViewId="0">
      <pane ySplit="1" topLeftCell="A2" activePane="bottomLeft" state="frozen"/>
      <selection pane="bottomLeft" activeCell="B1" sqref="B1"/>
    </sheetView>
  </sheetViews>
  <sheetFormatPr defaultRowHeight="15" outlineLevelRow="1"/>
  <cols>
    <col min="1" max="1" width="15" customWidth="1"/>
    <col min="2" max="2" width="11.5703125" customWidth="1"/>
    <col min="3" max="3" width="15" customWidth="1"/>
    <col min="4" max="4" width="16.5703125" customWidth="1"/>
    <col min="5" max="11" width="15" customWidth="1"/>
  </cols>
  <sheetData>
    <row r="1" spans="1:11" ht="15" customHeight="1">
      <c r="A1" s="10" t="s">
        <v>737</v>
      </c>
      <c r="B1" s="34" t="str">
        <f>TOC!C73</f>
        <v>0420864 Отчет о составе средств пенсионных резервов, поступлении и выбытии средств пенсионных резервов негосударственных пенсионных фондов. Раздел 1. Состав средств пенсионных резервов негосударственных пенсионных фондов. Средства, переданные в доверительное управление. (Прочая дебиторская задолженность - обезличенная)</v>
      </c>
    </row>
    <row r="2" spans="1:11" ht="15" customHeight="1"/>
    <row r="3" spans="1:11" ht="15" customHeight="1">
      <c r="A3" s="11" t="s">
        <v>1487</v>
      </c>
    </row>
    <row r="4" spans="1:11" outlineLevel="1">
      <c r="A4" s="11"/>
      <c r="F4" s="36" t="s">
        <v>1543</v>
      </c>
      <c r="G4" s="36"/>
      <c r="H4" s="36"/>
      <c r="I4" s="36"/>
      <c r="J4" s="36"/>
      <c r="K4" s="36"/>
    </row>
    <row r="5" spans="1:11" ht="33.75" outlineLevel="1">
      <c r="F5" s="12" t="s">
        <v>1488</v>
      </c>
      <c r="G5" s="12" t="s">
        <v>1490</v>
      </c>
      <c r="H5" s="12" t="s">
        <v>1491</v>
      </c>
      <c r="I5" s="12" t="s">
        <v>1492</v>
      </c>
      <c r="J5" s="12" t="s">
        <v>1493</v>
      </c>
      <c r="K5" s="12" t="s">
        <v>740</v>
      </c>
    </row>
    <row r="6" spans="1:11" ht="33.75" outlineLevel="1">
      <c r="A6" s="13" t="s">
        <v>1279</v>
      </c>
      <c r="B6" s="13" t="s">
        <v>1102</v>
      </c>
      <c r="C6" s="13" t="s">
        <v>1494</v>
      </c>
      <c r="D6" s="13" t="s">
        <v>1545</v>
      </c>
      <c r="E6" s="28" t="s">
        <v>1495</v>
      </c>
      <c r="F6" s="14" t="s">
        <v>93</v>
      </c>
      <c r="G6" s="14" t="s">
        <v>95</v>
      </c>
      <c r="H6" s="14" t="s">
        <v>97</v>
      </c>
      <c r="I6" s="14" t="s">
        <v>99</v>
      </c>
      <c r="J6" s="14" t="s">
        <v>101</v>
      </c>
      <c r="K6" s="14" t="s">
        <v>103</v>
      </c>
    </row>
    <row r="7" spans="1:11" outlineLevel="1">
      <c r="A7" s="15" t="s">
        <v>742</v>
      </c>
      <c r="B7" s="15" t="s">
        <v>742</v>
      </c>
      <c r="C7" s="15" t="s">
        <v>742</v>
      </c>
      <c r="D7" s="15" t="s">
        <v>742</v>
      </c>
      <c r="E7" s="30" t="s">
        <v>1106</v>
      </c>
      <c r="F7" s="23"/>
      <c r="G7" s="17"/>
      <c r="H7" s="17"/>
      <c r="I7" s="17"/>
      <c r="J7" s="17"/>
      <c r="K7" s="17"/>
    </row>
    <row r="8" spans="1:11" ht="15" customHeight="1" outlineLevel="1"/>
    <row r="9" spans="1:11" ht="15" customHeight="1">
      <c r="A9" s="11" t="s">
        <v>1505</v>
      </c>
    </row>
    <row r="10" spans="1:11" outlineLevel="1">
      <c r="A10" s="11"/>
      <c r="F10" s="36" t="s">
        <v>1543</v>
      </c>
      <c r="G10" s="36"/>
      <c r="H10" s="36"/>
      <c r="I10" s="36"/>
      <c r="J10" s="36"/>
      <c r="K10" s="36"/>
    </row>
    <row r="11" spans="1:11" ht="33.75" outlineLevel="1">
      <c r="F11" s="12" t="s">
        <v>1488</v>
      </c>
      <c r="G11" s="12" t="s">
        <v>1490</v>
      </c>
      <c r="H11" s="12" t="s">
        <v>1491</v>
      </c>
      <c r="I11" s="12" t="s">
        <v>1492</v>
      </c>
      <c r="J11" s="12" t="s">
        <v>1493</v>
      </c>
      <c r="K11" s="12" t="s">
        <v>740</v>
      </c>
    </row>
    <row r="12" spans="1:11" ht="33.75" outlineLevel="1">
      <c r="A12" s="13" t="s">
        <v>1279</v>
      </c>
      <c r="B12" s="13" t="s">
        <v>1102</v>
      </c>
      <c r="C12" s="13" t="s">
        <v>1494</v>
      </c>
      <c r="D12" s="13" t="s">
        <v>1545</v>
      </c>
      <c r="E12" s="28" t="s">
        <v>1495</v>
      </c>
      <c r="F12" s="14" t="s">
        <v>93</v>
      </c>
      <c r="G12" s="14" t="s">
        <v>95</v>
      </c>
      <c r="H12" s="14" t="s">
        <v>97</v>
      </c>
      <c r="I12" s="14" t="s">
        <v>99</v>
      </c>
      <c r="J12" s="14" t="s">
        <v>101</v>
      </c>
      <c r="K12" s="14" t="s">
        <v>103</v>
      </c>
    </row>
    <row r="13" spans="1:11" outlineLevel="1">
      <c r="A13" s="15" t="s">
        <v>742</v>
      </c>
      <c r="B13" s="15" t="s">
        <v>742</v>
      </c>
      <c r="C13" s="15" t="s">
        <v>742</v>
      </c>
      <c r="D13" s="15" t="s">
        <v>742</v>
      </c>
      <c r="E13" s="30" t="s">
        <v>1106</v>
      </c>
      <c r="F13" s="23"/>
      <c r="G13" s="17"/>
      <c r="H13" s="17"/>
      <c r="I13" s="17"/>
      <c r="J13" s="17"/>
      <c r="K13" s="17"/>
    </row>
    <row r="14" spans="1:11" outlineLevel="1"/>
    <row r="15" spans="1:11" collapsed="1"/>
  </sheetData>
  <mergeCells count="2">
    <mergeCell ref="F4:K4"/>
    <mergeCell ref="F10:K10"/>
  </mergeCells>
  <hyperlinks>
    <hyperlink ref="A1" location="'TOC'!B73" display="TOC"/>
  </hyperlinks>
  <pageMargins left="0.7" right="0.7" top="0.75" bottom="0.75" header="0.3" footer="0.3"/>
  <extLst>
    <ext xmlns:x14="http://schemas.microsoft.com/office/spreadsheetml/2009/9/main" uri="{CCE6A557-97BC-4b89-ADB6-D9C93CAAB3DF}">
      <x14:dataValidations xmlns:xm="http://schemas.microsoft.com/office/excel/2006/main" count="8">
        <x14:dataValidation type="list" allowBlank="1" showInputMessage="1" showErrorMessage="1">
          <x14:formula1>
            <xm:f>_dropDownSheet!$A$11:$FG$11</xm:f>
          </x14:formula1>
          <xm:sqref>E7</xm:sqref>
        </x14:dataValidation>
        <x14:dataValidation type="list" allowBlank="1" showInputMessage="1" showErrorMessage="1">
          <x14:formula1>
            <xm:f>_dropDownSheet!$A$19:$C$19</xm:f>
          </x14:formula1>
          <xm:sqref>G7</xm:sqref>
        </x14:dataValidation>
        <x14:dataValidation type="list" allowBlank="1" showInputMessage="1" showErrorMessage="1">
          <x14:formula1>
            <xm:f>_dropDownSheet!$A$20:$E$20</xm:f>
          </x14:formula1>
          <xm:sqref>I7</xm:sqref>
        </x14:dataValidation>
        <x14:dataValidation type="list" allowBlank="1" showInputMessage="1" showErrorMessage="1">
          <x14:formula1>
            <xm:f>_dropDownSheet!$A$21:$D$21</xm:f>
          </x14:formula1>
          <xm:sqref>J7</xm:sqref>
        </x14:dataValidation>
        <x14:dataValidation type="list" allowBlank="1" showInputMessage="1" showErrorMessage="1">
          <x14:formula1>
            <xm:f>_dropDownSheet!$A$11:$FG$11</xm:f>
          </x14:formula1>
          <xm:sqref>E13</xm:sqref>
        </x14:dataValidation>
        <x14:dataValidation type="list" allowBlank="1" showInputMessage="1" showErrorMessage="1">
          <x14:formula1>
            <xm:f>_dropDownSheet!$A$19:$C$19</xm:f>
          </x14:formula1>
          <xm:sqref>G13</xm:sqref>
        </x14:dataValidation>
        <x14:dataValidation type="list" allowBlank="1" showInputMessage="1" showErrorMessage="1">
          <x14:formula1>
            <xm:f>_dropDownSheet!$A$20:$E$20</xm:f>
          </x14:formula1>
          <xm:sqref>I13</xm:sqref>
        </x14:dataValidation>
        <x14:dataValidation type="list" allowBlank="1" showInputMessage="1" showErrorMessage="1">
          <x14:formula1>
            <xm:f>_dropDownSheet!$A$21:$D$21</xm:f>
          </x14:formula1>
          <xm:sqref>J13</xm:sqref>
        </x14:dataValidation>
      </x14:dataValidations>
    </ext>
  </extLst>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I7"/>
  <sheetViews>
    <sheetView workbookViewId="0">
      <pane ySplit="1" topLeftCell="A2" activePane="bottomLeft" state="frozen"/>
      <selection pane="bottomLeft" activeCell="B1" sqref="B1"/>
    </sheetView>
  </sheetViews>
  <sheetFormatPr defaultRowHeight="15"/>
  <cols>
    <col min="1" max="1" width="15" customWidth="1"/>
    <col min="2" max="2" width="16.85546875" customWidth="1"/>
    <col min="3" max="9" width="15" customWidth="1"/>
  </cols>
  <sheetData>
    <row r="1" spans="1:9" ht="15" customHeight="1">
      <c r="A1" s="10" t="s">
        <v>737</v>
      </c>
      <c r="B1" s="34" t="str">
        <f>TOC!C74</f>
        <v>0420864 Отчет о составе средств пенсионных резервов, поступлении и выбытии средств пенсионных резервов негосударственных пенсионных фондов. Раздел 1. Состав средств пенсионных резервов негосударственных пенсионных фондов. (Дебиторская задолженность между видами деятельности фонда (Собственные средства перед пенсионными резервами))</v>
      </c>
    </row>
    <row r="2" spans="1:9" ht="15" customHeight="1"/>
    <row r="3" spans="1:9">
      <c r="A3" s="11"/>
      <c r="D3" s="36" t="s">
        <v>1546</v>
      </c>
      <c r="E3" s="36"/>
      <c r="F3" s="36"/>
      <c r="G3" s="36"/>
      <c r="H3" s="36"/>
      <c r="I3" s="36"/>
    </row>
    <row r="4" spans="1:9" ht="33.75">
      <c r="D4" s="12" t="s">
        <v>1488</v>
      </c>
      <c r="E4" s="12" t="s">
        <v>1490</v>
      </c>
      <c r="F4" s="12" t="s">
        <v>1491</v>
      </c>
      <c r="G4" s="12" t="s">
        <v>1492</v>
      </c>
      <c r="H4" s="12" t="s">
        <v>1493</v>
      </c>
      <c r="I4" s="12" t="s">
        <v>740</v>
      </c>
    </row>
    <row r="5" spans="1:9" ht="33.75">
      <c r="A5" s="13" t="s">
        <v>1279</v>
      </c>
      <c r="B5" s="13" t="s">
        <v>1545</v>
      </c>
      <c r="C5" s="28" t="s">
        <v>1495</v>
      </c>
      <c r="D5" s="14" t="s">
        <v>93</v>
      </c>
      <c r="E5" s="14" t="s">
        <v>95</v>
      </c>
      <c r="F5" s="14" t="s">
        <v>97</v>
      </c>
      <c r="G5" s="14" t="s">
        <v>99</v>
      </c>
      <c r="H5" s="14" t="s">
        <v>101</v>
      </c>
      <c r="I5" s="14" t="s">
        <v>103</v>
      </c>
    </row>
    <row r="6" spans="1:9">
      <c r="A6" s="15" t="s">
        <v>742</v>
      </c>
      <c r="B6" s="15" t="s">
        <v>742</v>
      </c>
      <c r="C6" s="30" t="s">
        <v>1106</v>
      </c>
      <c r="D6" s="23"/>
      <c r="E6" s="17"/>
      <c r="F6" s="17"/>
      <c r="G6" s="17"/>
      <c r="H6" s="17"/>
      <c r="I6" s="17"/>
    </row>
    <row r="7" spans="1:9" ht="15" customHeight="1"/>
  </sheetData>
  <mergeCells count="1">
    <mergeCell ref="D3:I3"/>
  </mergeCells>
  <hyperlinks>
    <hyperlink ref="A1" location="'TOC'!B74" display="TOC"/>
  </hyperlinks>
  <pageMargins left="0.7" right="0.7" top="0.75" bottom="0.75" header="0.3" footer="0.3"/>
  <extLst>
    <ext xmlns:x14="http://schemas.microsoft.com/office/spreadsheetml/2009/9/main" uri="{CCE6A557-97BC-4b89-ADB6-D9C93CAAB3DF}">
      <x14:dataValidations xmlns:xm="http://schemas.microsoft.com/office/excel/2006/main" count="4">
        <x14:dataValidation type="list" allowBlank="1" showInputMessage="1" showErrorMessage="1">
          <x14:formula1>
            <xm:f>_dropDownSheet!$A$11:$FG$11</xm:f>
          </x14:formula1>
          <xm:sqref>C6</xm:sqref>
        </x14:dataValidation>
        <x14:dataValidation type="list" allowBlank="1" showInputMessage="1" showErrorMessage="1">
          <x14:formula1>
            <xm:f>_dropDownSheet!$A$19:$C$19</xm:f>
          </x14:formula1>
          <xm:sqref>E6</xm:sqref>
        </x14:dataValidation>
        <x14:dataValidation type="list" allowBlank="1" showInputMessage="1" showErrorMessage="1">
          <x14:formula1>
            <xm:f>_dropDownSheet!$A$20:$E$20</xm:f>
          </x14:formula1>
          <xm:sqref>G6</xm:sqref>
        </x14:dataValidation>
        <x14:dataValidation type="list" allowBlank="1" showInputMessage="1" showErrorMessage="1">
          <x14:formula1>
            <xm:f>_dropDownSheet!$A$21:$D$21</xm:f>
          </x14:formula1>
          <xm:sqref>H6</xm:sqref>
        </x14:dataValidation>
      </x14:dataValidations>
    </ext>
  </extLst>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K15"/>
  <sheetViews>
    <sheetView workbookViewId="0">
      <pane ySplit="1" topLeftCell="A2" activePane="bottomLeft" state="frozen"/>
      <selection pane="bottomLeft" activeCell="B1" sqref="B1"/>
    </sheetView>
  </sheetViews>
  <sheetFormatPr defaultRowHeight="15" outlineLevelRow="1"/>
  <cols>
    <col min="1" max="1" width="15" customWidth="1"/>
    <col min="2" max="2" width="11.7109375" customWidth="1"/>
    <col min="3" max="11" width="15" customWidth="1"/>
  </cols>
  <sheetData>
    <row r="1" spans="1:11" ht="15" customHeight="1">
      <c r="A1" s="10" t="s">
        <v>737</v>
      </c>
      <c r="B1" s="34" t="str">
        <f>TOC!C75</f>
        <v xml:space="preserve">0420864 Отчет о составе средств пенсионных резервов, поступлении и выбытии средств пенсионных резервов негосударственных пенсионных фондов. Раздел 1. Состав средств пенсионных резервов негосударственных пенсионных фондов. Средства, переданные в доверительное управление. (Прочие активы) </v>
      </c>
    </row>
    <row r="2" spans="1:11" ht="15" customHeight="1"/>
    <row r="3" spans="1:11" ht="15" customHeight="1">
      <c r="A3" s="11" t="s">
        <v>1487</v>
      </c>
    </row>
    <row r="4" spans="1:11" outlineLevel="1">
      <c r="A4" s="11"/>
      <c r="F4" s="36" t="s">
        <v>1547</v>
      </c>
      <c r="G4" s="36"/>
      <c r="H4" s="36"/>
      <c r="I4" s="36"/>
      <c r="J4" s="36"/>
      <c r="K4" s="36"/>
    </row>
    <row r="5" spans="1:11" ht="33.75" outlineLevel="1">
      <c r="F5" s="12" t="s">
        <v>1488</v>
      </c>
      <c r="G5" s="12" t="s">
        <v>1490</v>
      </c>
      <c r="H5" s="12" t="s">
        <v>1491</v>
      </c>
      <c r="I5" s="12" t="s">
        <v>1492</v>
      </c>
      <c r="J5" s="12" t="s">
        <v>1493</v>
      </c>
      <c r="K5" s="12" t="s">
        <v>740</v>
      </c>
    </row>
    <row r="6" spans="1:11" ht="33.75" outlineLevel="1">
      <c r="A6" s="13" t="s">
        <v>1279</v>
      </c>
      <c r="B6" s="13" t="s">
        <v>1102</v>
      </c>
      <c r="C6" s="13" t="s">
        <v>1494</v>
      </c>
      <c r="D6" s="13" t="s">
        <v>1548</v>
      </c>
      <c r="E6" s="28" t="s">
        <v>1495</v>
      </c>
      <c r="F6" s="14" t="s">
        <v>93</v>
      </c>
      <c r="G6" s="14" t="s">
        <v>95</v>
      </c>
      <c r="H6" s="14" t="s">
        <v>97</v>
      </c>
      <c r="I6" s="14" t="s">
        <v>99</v>
      </c>
      <c r="J6" s="14" t="s">
        <v>101</v>
      </c>
      <c r="K6" s="14" t="s">
        <v>103</v>
      </c>
    </row>
    <row r="7" spans="1:11" outlineLevel="1">
      <c r="A7" s="15" t="s">
        <v>742</v>
      </c>
      <c r="B7" s="15" t="s">
        <v>742</v>
      </c>
      <c r="C7" s="15" t="s">
        <v>742</v>
      </c>
      <c r="D7" s="15" t="s">
        <v>742</v>
      </c>
      <c r="E7" s="30" t="s">
        <v>1106</v>
      </c>
      <c r="F7" s="23"/>
      <c r="G7" s="17"/>
      <c r="H7" s="17"/>
      <c r="I7" s="17"/>
      <c r="J7" s="17"/>
      <c r="K7" s="17"/>
    </row>
    <row r="8" spans="1:11" ht="15" customHeight="1" outlineLevel="1"/>
    <row r="9" spans="1:11" ht="15" customHeight="1">
      <c r="A9" s="11" t="s">
        <v>1505</v>
      </c>
    </row>
    <row r="10" spans="1:11" outlineLevel="1">
      <c r="A10" s="11"/>
      <c r="F10" s="36" t="s">
        <v>1547</v>
      </c>
      <c r="G10" s="36"/>
      <c r="H10" s="36"/>
      <c r="I10" s="36"/>
      <c r="J10" s="36"/>
      <c r="K10" s="36"/>
    </row>
    <row r="11" spans="1:11" ht="33.75" outlineLevel="1">
      <c r="F11" s="12" t="s">
        <v>1488</v>
      </c>
      <c r="G11" s="12" t="s">
        <v>1490</v>
      </c>
      <c r="H11" s="12" t="s">
        <v>1491</v>
      </c>
      <c r="I11" s="12" t="s">
        <v>1492</v>
      </c>
      <c r="J11" s="12" t="s">
        <v>1493</v>
      </c>
      <c r="K11" s="12" t="s">
        <v>740</v>
      </c>
    </row>
    <row r="12" spans="1:11" ht="33.75" outlineLevel="1">
      <c r="A12" s="13" t="s">
        <v>1279</v>
      </c>
      <c r="B12" s="13" t="s">
        <v>1102</v>
      </c>
      <c r="C12" s="13" t="s">
        <v>1494</v>
      </c>
      <c r="D12" s="13" t="s">
        <v>1548</v>
      </c>
      <c r="E12" s="28" t="s">
        <v>1495</v>
      </c>
      <c r="F12" s="14" t="s">
        <v>93</v>
      </c>
      <c r="G12" s="14" t="s">
        <v>95</v>
      </c>
      <c r="H12" s="14" t="s">
        <v>97</v>
      </c>
      <c r="I12" s="14" t="s">
        <v>99</v>
      </c>
      <c r="J12" s="14" t="s">
        <v>101</v>
      </c>
      <c r="K12" s="14" t="s">
        <v>103</v>
      </c>
    </row>
    <row r="13" spans="1:11" outlineLevel="1">
      <c r="A13" s="15" t="s">
        <v>742</v>
      </c>
      <c r="B13" s="15" t="s">
        <v>742</v>
      </c>
      <c r="C13" s="15" t="s">
        <v>742</v>
      </c>
      <c r="D13" s="15" t="s">
        <v>742</v>
      </c>
      <c r="E13" s="30" t="s">
        <v>1106</v>
      </c>
      <c r="F13" s="23"/>
      <c r="G13" s="17"/>
      <c r="H13" s="17"/>
      <c r="I13" s="17"/>
      <c r="J13" s="17"/>
      <c r="K13" s="17"/>
    </row>
    <row r="14" spans="1:11" outlineLevel="1"/>
    <row r="15" spans="1:11" collapsed="1"/>
  </sheetData>
  <mergeCells count="2">
    <mergeCell ref="F4:K4"/>
    <mergeCell ref="F10:K10"/>
  </mergeCells>
  <hyperlinks>
    <hyperlink ref="A1" location="'TOC'!B75" display="TOC"/>
  </hyperlinks>
  <pageMargins left="0.7" right="0.7" top="0.75" bottom="0.75" header="0.3" footer="0.3"/>
  <extLst>
    <ext xmlns:x14="http://schemas.microsoft.com/office/spreadsheetml/2009/9/main" uri="{CCE6A557-97BC-4b89-ADB6-D9C93CAAB3DF}">
      <x14:dataValidations xmlns:xm="http://schemas.microsoft.com/office/excel/2006/main" count="8">
        <x14:dataValidation type="list" allowBlank="1" showInputMessage="1" showErrorMessage="1">
          <x14:formula1>
            <xm:f>_dropDownSheet!$A$11:$FG$11</xm:f>
          </x14:formula1>
          <xm:sqref>E7</xm:sqref>
        </x14:dataValidation>
        <x14:dataValidation type="list" allowBlank="1" showInputMessage="1" showErrorMessage="1">
          <x14:formula1>
            <xm:f>_dropDownSheet!$A$19:$C$19</xm:f>
          </x14:formula1>
          <xm:sqref>G7</xm:sqref>
        </x14:dataValidation>
        <x14:dataValidation type="list" allowBlank="1" showInputMessage="1" showErrorMessage="1">
          <x14:formula1>
            <xm:f>_dropDownSheet!$A$20:$E$20</xm:f>
          </x14:formula1>
          <xm:sqref>I7</xm:sqref>
        </x14:dataValidation>
        <x14:dataValidation type="list" allowBlank="1" showInputMessage="1" showErrorMessage="1">
          <x14:formula1>
            <xm:f>_dropDownSheet!$A$21:$D$21</xm:f>
          </x14:formula1>
          <xm:sqref>J7</xm:sqref>
        </x14:dataValidation>
        <x14:dataValidation type="list" allowBlank="1" showInputMessage="1" showErrorMessage="1">
          <x14:formula1>
            <xm:f>_dropDownSheet!$A$11:$FG$11</xm:f>
          </x14:formula1>
          <xm:sqref>E13</xm:sqref>
        </x14:dataValidation>
        <x14:dataValidation type="list" allowBlank="1" showInputMessage="1" showErrorMessage="1">
          <x14:formula1>
            <xm:f>_dropDownSheet!$A$19:$C$19</xm:f>
          </x14:formula1>
          <xm:sqref>G13</xm:sqref>
        </x14:dataValidation>
        <x14:dataValidation type="list" allowBlank="1" showInputMessage="1" showErrorMessage="1">
          <x14:formula1>
            <xm:f>_dropDownSheet!$A$20:$E$20</xm:f>
          </x14:formula1>
          <xm:sqref>I13</xm:sqref>
        </x14:dataValidation>
        <x14:dataValidation type="list" allowBlank="1" showInputMessage="1" showErrorMessage="1">
          <x14:formula1>
            <xm:f>_dropDownSheet!$A$21:$D$21</xm:f>
          </x14:formula1>
          <xm:sqref>J13</xm:sqref>
        </x14:dataValidation>
      </x14:dataValidations>
    </ext>
  </extLst>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O15"/>
  <sheetViews>
    <sheetView workbookViewId="0">
      <pane ySplit="1" topLeftCell="A2" activePane="bottomLeft" state="frozen"/>
      <selection pane="bottomLeft" activeCell="B1" sqref="B1"/>
    </sheetView>
  </sheetViews>
  <sheetFormatPr defaultRowHeight="15" outlineLevelRow="1"/>
  <cols>
    <col min="1" max="1" width="15" customWidth="1"/>
    <col min="2" max="2" width="11.7109375" customWidth="1"/>
    <col min="3" max="4" width="15" customWidth="1"/>
    <col min="5" max="5" width="12.140625" customWidth="1"/>
    <col min="6" max="15" width="15" customWidth="1"/>
  </cols>
  <sheetData>
    <row r="1" spans="1:15" ht="15" customHeight="1">
      <c r="A1" s="10" t="s">
        <v>737</v>
      </c>
      <c r="B1" s="34" t="str">
        <f>TOC!C76</f>
        <v xml:space="preserve">0420864 Отчет о составе средств пенсионных резервов, поступлении и выбытии средств пенсионных резервов негосударственных пенсионных фондов. Раздел 1. Состав средств пенсионных резервов негосударственных пенсионных фондов. Средства, переданные в доверительное управление. (Кредиторская задолженность - займы) </v>
      </c>
    </row>
    <row r="2" spans="1:15" ht="15" customHeight="1"/>
    <row r="3" spans="1:15" ht="15" customHeight="1">
      <c r="A3" s="11" t="s">
        <v>1487</v>
      </c>
    </row>
    <row r="4" spans="1:15" outlineLevel="1">
      <c r="A4" s="11"/>
      <c r="G4" s="36" t="s">
        <v>1549</v>
      </c>
      <c r="H4" s="36"/>
      <c r="I4" s="36"/>
      <c r="J4" s="36"/>
      <c r="K4" s="36"/>
      <c r="L4" s="36"/>
      <c r="M4" s="36"/>
      <c r="N4" s="36"/>
      <c r="O4" s="36"/>
    </row>
    <row r="5" spans="1:15" ht="33.75" outlineLevel="1">
      <c r="G5" s="12" t="s">
        <v>1550</v>
      </c>
      <c r="H5" s="12" t="s">
        <v>1058</v>
      </c>
      <c r="I5" s="12" t="s">
        <v>1059</v>
      </c>
      <c r="J5" s="12" t="s">
        <v>1060</v>
      </c>
      <c r="K5" s="12" t="s">
        <v>1061</v>
      </c>
      <c r="L5" s="12" t="s">
        <v>1062</v>
      </c>
      <c r="M5" s="12" t="s">
        <v>1490</v>
      </c>
      <c r="N5" s="12" t="s">
        <v>1491</v>
      </c>
      <c r="O5" s="12" t="s">
        <v>740</v>
      </c>
    </row>
    <row r="6" spans="1:15" ht="33.75" outlineLevel="1">
      <c r="A6" s="13" t="s">
        <v>1279</v>
      </c>
      <c r="B6" s="13" t="s">
        <v>1102</v>
      </c>
      <c r="C6" s="13" t="s">
        <v>1494</v>
      </c>
      <c r="D6" s="13" t="s">
        <v>1551</v>
      </c>
      <c r="E6" s="13" t="s">
        <v>1552</v>
      </c>
      <c r="F6" s="28" t="s">
        <v>1495</v>
      </c>
      <c r="G6" s="14" t="s">
        <v>93</v>
      </c>
      <c r="H6" s="14" t="s">
        <v>95</v>
      </c>
      <c r="I6" s="14" t="s">
        <v>97</v>
      </c>
      <c r="J6" s="14" t="s">
        <v>99</v>
      </c>
      <c r="K6" s="14" t="s">
        <v>101</v>
      </c>
      <c r="L6" s="14" t="s">
        <v>103</v>
      </c>
      <c r="M6" s="14" t="s">
        <v>105</v>
      </c>
      <c r="N6" s="14" t="s">
        <v>107</v>
      </c>
      <c r="O6" s="14" t="s">
        <v>109</v>
      </c>
    </row>
    <row r="7" spans="1:15" outlineLevel="1">
      <c r="A7" s="15" t="s">
        <v>742</v>
      </c>
      <c r="B7" s="15" t="s">
        <v>742</v>
      </c>
      <c r="C7" s="15" t="s">
        <v>742</v>
      </c>
      <c r="D7" s="15" t="s">
        <v>742</v>
      </c>
      <c r="E7" s="15" t="s">
        <v>742</v>
      </c>
      <c r="F7" s="30" t="s">
        <v>1106</v>
      </c>
      <c r="G7" s="23"/>
      <c r="H7" s="19"/>
      <c r="I7" s="18"/>
      <c r="J7" s="18"/>
      <c r="K7" s="18"/>
      <c r="L7" s="18"/>
      <c r="M7" s="17"/>
      <c r="N7" s="17"/>
      <c r="O7" s="17"/>
    </row>
    <row r="8" spans="1:15" ht="15" customHeight="1" outlineLevel="1"/>
    <row r="9" spans="1:15" ht="15" customHeight="1">
      <c r="A9" s="11" t="s">
        <v>1505</v>
      </c>
    </row>
    <row r="10" spans="1:15" outlineLevel="1">
      <c r="A10" s="11"/>
      <c r="G10" s="36" t="s">
        <v>1549</v>
      </c>
      <c r="H10" s="36"/>
      <c r="I10" s="36"/>
      <c r="J10" s="36"/>
      <c r="K10" s="36"/>
      <c r="L10" s="36"/>
      <c r="M10" s="36"/>
      <c r="N10" s="36"/>
      <c r="O10" s="36"/>
    </row>
    <row r="11" spans="1:15" ht="33.75" outlineLevel="1">
      <c r="G11" s="12" t="s">
        <v>1550</v>
      </c>
      <c r="H11" s="12" t="s">
        <v>1058</v>
      </c>
      <c r="I11" s="12" t="s">
        <v>1059</v>
      </c>
      <c r="J11" s="12" t="s">
        <v>1060</v>
      </c>
      <c r="K11" s="12" t="s">
        <v>1061</v>
      </c>
      <c r="L11" s="12" t="s">
        <v>1062</v>
      </c>
      <c r="M11" s="12" t="s">
        <v>1490</v>
      </c>
      <c r="N11" s="12" t="s">
        <v>1491</v>
      </c>
      <c r="O11" s="12" t="s">
        <v>740</v>
      </c>
    </row>
    <row r="12" spans="1:15" ht="33.75" outlineLevel="1">
      <c r="A12" s="13" t="s">
        <v>1279</v>
      </c>
      <c r="B12" s="13" t="s">
        <v>1102</v>
      </c>
      <c r="C12" s="13" t="s">
        <v>1494</v>
      </c>
      <c r="D12" s="13" t="s">
        <v>1551</v>
      </c>
      <c r="E12" s="13" t="s">
        <v>1552</v>
      </c>
      <c r="F12" s="28" t="s">
        <v>1495</v>
      </c>
      <c r="G12" s="14" t="s">
        <v>93</v>
      </c>
      <c r="H12" s="14" t="s">
        <v>95</v>
      </c>
      <c r="I12" s="14" t="s">
        <v>97</v>
      </c>
      <c r="J12" s="14" t="s">
        <v>99</v>
      </c>
      <c r="K12" s="14" t="s">
        <v>101</v>
      </c>
      <c r="L12" s="14" t="s">
        <v>103</v>
      </c>
      <c r="M12" s="14" t="s">
        <v>105</v>
      </c>
      <c r="N12" s="14" t="s">
        <v>107</v>
      </c>
      <c r="O12" s="14" t="s">
        <v>109</v>
      </c>
    </row>
    <row r="13" spans="1:15" outlineLevel="1">
      <c r="A13" s="15" t="s">
        <v>742</v>
      </c>
      <c r="B13" s="15" t="s">
        <v>742</v>
      </c>
      <c r="C13" s="15" t="s">
        <v>742</v>
      </c>
      <c r="D13" s="15" t="s">
        <v>742</v>
      </c>
      <c r="E13" s="15" t="s">
        <v>742</v>
      </c>
      <c r="F13" s="30" t="s">
        <v>1106</v>
      </c>
      <c r="G13" s="23"/>
      <c r="H13" s="19"/>
      <c r="I13" s="18"/>
      <c r="J13" s="18"/>
      <c r="K13" s="18"/>
      <c r="L13" s="18"/>
      <c r="M13" s="17"/>
      <c r="N13" s="17"/>
      <c r="O13" s="17"/>
    </row>
    <row r="14" spans="1:15" outlineLevel="1"/>
    <row r="15" spans="1:15" collapsed="1"/>
  </sheetData>
  <mergeCells count="2">
    <mergeCell ref="G4:O4"/>
    <mergeCell ref="G10:O10"/>
  </mergeCells>
  <hyperlinks>
    <hyperlink ref="A1" location="'TOC'!B76" display="TOC"/>
  </hyperlinks>
  <pageMargins left="0.7" right="0.7" top="0.75" bottom="0.75" header="0.3" footer="0.3"/>
  <extLst>
    <ext xmlns:x14="http://schemas.microsoft.com/office/spreadsheetml/2009/9/main" uri="{CCE6A557-97BC-4b89-ADB6-D9C93CAAB3DF}">
      <x14:dataValidations xmlns:xm="http://schemas.microsoft.com/office/excel/2006/main" count="4">
        <x14:dataValidation type="list" allowBlank="1" showInputMessage="1" showErrorMessage="1">
          <x14:formula1>
            <xm:f>_dropDownSheet!$A$11:$FG$11</xm:f>
          </x14:formula1>
          <xm:sqref>F7</xm:sqref>
        </x14:dataValidation>
        <x14:dataValidation type="list" allowBlank="1" showInputMessage="1" showErrorMessage="1">
          <x14:formula1>
            <xm:f>_dropDownSheet!$A$19:$C$19</xm:f>
          </x14:formula1>
          <xm:sqref>M7</xm:sqref>
        </x14:dataValidation>
        <x14:dataValidation type="list" allowBlank="1" showInputMessage="1" showErrorMessage="1">
          <x14:formula1>
            <xm:f>_dropDownSheet!$A$11:$FG$11</xm:f>
          </x14:formula1>
          <xm:sqref>F13</xm:sqref>
        </x14:dataValidation>
        <x14:dataValidation type="list" allowBlank="1" showInputMessage="1" showErrorMessage="1">
          <x14:formula1>
            <xm:f>_dropDownSheet!$A$19:$C$19</xm:f>
          </x14:formula1>
          <xm:sqref>M13</xm:sqref>
        </x14:dataValidation>
      </x14:dataValidations>
    </ext>
  </extLst>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J15"/>
  <sheetViews>
    <sheetView workbookViewId="0">
      <pane ySplit="1" topLeftCell="A2" activePane="bottomLeft" state="frozen"/>
      <selection pane="bottomLeft" activeCell="B1" sqref="B1"/>
    </sheetView>
  </sheetViews>
  <sheetFormatPr defaultRowHeight="15" outlineLevelRow="1"/>
  <cols>
    <col min="1" max="1" width="15" customWidth="1"/>
    <col min="2" max="2" width="11.5703125" customWidth="1"/>
    <col min="3" max="4" width="15" customWidth="1"/>
    <col min="5" max="5" width="16.5703125" customWidth="1"/>
    <col min="6" max="10" width="15" customWidth="1"/>
  </cols>
  <sheetData>
    <row r="1" spans="1:10" ht="15" customHeight="1">
      <c r="A1" s="10" t="s">
        <v>737</v>
      </c>
      <c r="B1" s="34" t="str">
        <f>TOC!C77</f>
        <v>0420864 Отчет о составе средств пенсионных резервов, поступлении и выбытии средств пенсионных резервов негосударственных пенсионных фондов. Раздел 1. Состав средств пенсионных резервов негосударственных пенсионных фондов. Средства, переданные в доверительное управление. (Прочая кредиторская задолженность)</v>
      </c>
    </row>
    <row r="2" spans="1:10" ht="15" customHeight="1"/>
    <row r="3" spans="1:10" ht="15" customHeight="1">
      <c r="A3" s="11" t="s">
        <v>1487</v>
      </c>
    </row>
    <row r="4" spans="1:10" outlineLevel="1">
      <c r="A4" s="11"/>
      <c r="G4" s="36" t="s">
        <v>1553</v>
      </c>
      <c r="H4" s="36"/>
      <c r="I4" s="36"/>
      <c r="J4" s="36"/>
    </row>
    <row r="5" spans="1:10" ht="33.75" outlineLevel="1">
      <c r="G5" s="12" t="s">
        <v>1550</v>
      </c>
      <c r="H5" s="12" t="s">
        <v>1490</v>
      </c>
      <c r="I5" s="12" t="s">
        <v>1491</v>
      </c>
      <c r="J5" s="12" t="s">
        <v>740</v>
      </c>
    </row>
    <row r="6" spans="1:10" ht="33.75" outlineLevel="1">
      <c r="A6" s="13" t="s">
        <v>1279</v>
      </c>
      <c r="B6" s="13" t="s">
        <v>1102</v>
      </c>
      <c r="C6" s="13" t="s">
        <v>1494</v>
      </c>
      <c r="D6" s="13" t="s">
        <v>1551</v>
      </c>
      <c r="E6" s="13" t="s">
        <v>1545</v>
      </c>
      <c r="F6" s="28" t="s">
        <v>1495</v>
      </c>
      <c r="G6" s="14" t="s">
        <v>93</v>
      </c>
      <c r="H6" s="14" t="s">
        <v>95</v>
      </c>
      <c r="I6" s="14" t="s">
        <v>97</v>
      </c>
      <c r="J6" s="14" t="s">
        <v>99</v>
      </c>
    </row>
    <row r="7" spans="1:10" outlineLevel="1">
      <c r="A7" s="15" t="s">
        <v>742</v>
      </c>
      <c r="B7" s="15" t="s">
        <v>742</v>
      </c>
      <c r="C7" s="15" t="s">
        <v>742</v>
      </c>
      <c r="D7" s="15" t="s">
        <v>742</v>
      </c>
      <c r="E7" s="15" t="s">
        <v>742</v>
      </c>
      <c r="F7" s="30" t="s">
        <v>1106</v>
      </c>
      <c r="G7" s="23"/>
      <c r="H7" s="17"/>
      <c r="I7" s="17"/>
      <c r="J7" s="17"/>
    </row>
    <row r="8" spans="1:10" ht="15" customHeight="1" outlineLevel="1"/>
    <row r="9" spans="1:10" ht="15" customHeight="1">
      <c r="A9" s="11" t="s">
        <v>1505</v>
      </c>
    </row>
    <row r="10" spans="1:10" outlineLevel="1">
      <c r="A10" s="11"/>
      <c r="G10" s="36" t="s">
        <v>1553</v>
      </c>
      <c r="H10" s="36"/>
      <c r="I10" s="36"/>
      <c r="J10" s="36"/>
    </row>
    <row r="11" spans="1:10" ht="33.75" outlineLevel="1">
      <c r="G11" s="12" t="s">
        <v>1550</v>
      </c>
      <c r="H11" s="12" t="s">
        <v>1490</v>
      </c>
      <c r="I11" s="12" t="s">
        <v>1491</v>
      </c>
      <c r="J11" s="12" t="s">
        <v>740</v>
      </c>
    </row>
    <row r="12" spans="1:10" ht="33.75" outlineLevel="1">
      <c r="A12" s="13" t="s">
        <v>1279</v>
      </c>
      <c r="B12" s="13" t="s">
        <v>1102</v>
      </c>
      <c r="C12" s="13" t="s">
        <v>1494</v>
      </c>
      <c r="D12" s="13" t="s">
        <v>1551</v>
      </c>
      <c r="E12" s="13" t="s">
        <v>1545</v>
      </c>
      <c r="F12" s="28" t="s">
        <v>1495</v>
      </c>
      <c r="G12" s="14" t="s">
        <v>93</v>
      </c>
      <c r="H12" s="14" t="s">
        <v>95</v>
      </c>
      <c r="I12" s="14" t="s">
        <v>97</v>
      </c>
      <c r="J12" s="14" t="s">
        <v>99</v>
      </c>
    </row>
    <row r="13" spans="1:10" outlineLevel="1">
      <c r="A13" s="15" t="s">
        <v>742</v>
      </c>
      <c r="B13" s="15" t="s">
        <v>742</v>
      </c>
      <c r="C13" s="15" t="s">
        <v>742</v>
      </c>
      <c r="D13" s="15" t="s">
        <v>742</v>
      </c>
      <c r="E13" s="15" t="s">
        <v>742</v>
      </c>
      <c r="F13" s="30" t="s">
        <v>1106</v>
      </c>
      <c r="G13" s="23"/>
      <c r="H13" s="17"/>
      <c r="I13" s="17"/>
      <c r="J13" s="17"/>
    </row>
    <row r="14" spans="1:10" outlineLevel="1"/>
    <row r="15" spans="1:10" collapsed="1"/>
  </sheetData>
  <mergeCells count="2">
    <mergeCell ref="G4:J4"/>
    <mergeCell ref="G10:J10"/>
  </mergeCells>
  <hyperlinks>
    <hyperlink ref="A1" location="'TOC'!B77" display="TOC"/>
  </hyperlinks>
  <pageMargins left="0.7" right="0.7" top="0.75" bottom="0.75" header="0.3" footer="0.3"/>
  <extLst>
    <ext xmlns:x14="http://schemas.microsoft.com/office/spreadsheetml/2009/9/main" uri="{CCE6A557-97BC-4b89-ADB6-D9C93CAAB3DF}">
      <x14:dataValidations xmlns:xm="http://schemas.microsoft.com/office/excel/2006/main" count="4">
        <x14:dataValidation type="list" allowBlank="1" showInputMessage="1" showErrorMessage="1">
          <x14:formula1>
            <xm:f>_dropDownSheet!$A$11:$FG$11</xm:f>
          </x14:formula1>
          <xm:sqref>F7</xm:sqref>
        </x14:dataValidation>
        <x14:dataValidation type="list" allowBlank="1" showInputMessage="1" showErrorMessage="1">
          <x14:formula1>
            <xm:f>_dropDownSheet!$A$19:$C$19</xm:f>
          </x14:formula1>
          <xm:sqref>H7</xm:sqref>
        </x14:dataValidation>
        <x14:dataValidation type="list" allowBlank="1" showInputMessage="1" showErrorMessage="1">
          <x14:formula1>
            <xm:f>_dropDownSheet!$A$11:$FG$11</xm:f>
          </x14:formula1>
          <xm:sqref>F13</xm:sqref>
        </x14:dataValidation>
        <x14:dataValidation type="list" allowBlank="1" showInputMessage="1" showErrorMessage="1">
          <x14:formula1>
            <xm:f>_dropDownSheet!$A$19:$C$19</xm:f>
          </x14:formula1>
          <xm:sqref>H13</xm:sqref>
        </x14:dataValidation>
      </x14:dataValidations>
    </ext>
  </extLst>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I15"/>
  <sheetViews>
    <sheetView workbookViewId="0">
      <pane ySplit="1" topLeftCell="A2" activePane="bottomLeft" state="frozen"/>
      <selection pane="bottomLeft" activeCell="B1" sqref="B1"/>
    </sheetView>
  </sheetViews>
  <sheetFormatPr defaultRowHeight="15" outlineLevelRow="1"/>
  <cols>
    <col min="1" max="1" width="15" customWidth="1"/>
    <col min="2" max="2" width="11.5703125" customWidth="1"/>
    <col min="3" max="3" width="15" customWidth="1"/>
    <col min="4" max="4" width="16.28515625" customWidth="1"/>
    <col min="5" max="9" width="15" customWidth="1"/>
  </cols>
  <sheetData>
    <row r="1" spans="1:9" ht="15" customHeight="1">
      <c r="A1" s="10" t="s">
        <v>737</v>
      </c>
      <c r="B1" s="34" t="str">
        <f>TOC!C78</f>
        <v>0420864 Отчет о составе средств пенсионных резервов, поступлении и выбытии средств пенсионных резервов негосударственных пенсионных фондов. Раздел 1. Состав средств пенсионных резервов негосударственных пенсионных фондов. Средства, переданные в доверительное управление. (Прочая кредиторская задолженность - обезличенная)</v>
      </c>
    </row>
    <row r="2" spans="1:9" ht="15" customHeight="1"/>
    <row r="3" spans="1:9" ht="15" customHeight="1">
      <c r="A3" s="11" t="s">
        <v>1487</v>
      </c>
    </row>
    <row r="4" spans="1:9" outlineLevel="1">
      <c r="A4" s="11"/>
      <c r="F4" s="36" t="s">
        <v>1553</v>
      </c>
      <c r="G4" s="36"/>
      <c r="H4" s="36"/>
      <c r="I4" s="36"/>
    </row>
    <row r="5" spans="1:9" ht="33.75" outlineLevel="1">
      <c r="F5" s="12" t="s">
        <v>1550</v>
      </c>
      <c r="G5" s="12" t="s">
        <v>1490</v>
      </c>
      <c r="H5" s="12" t="s">
        <v>1491</v>
      </c>
      <c r="I5" s="12" t="s">
        <v>740</v>
      </c>
    </row>
    <row r="6" spans="1:9" ht="33.75" outlineLevel="1">
      <c r="A6" s="13" t="s">
        <v>1279</v>
      </c>
      <c r="B6" s="13" t="s">
        <v>1102</v>
      </c>
      <c r="C6" s="13" t="s">
        <v>1494</v>
      </c>
      <c r="D6" s="13" t="s">
        <v>1545</v>
      </c>
      <c r="E6" s="28" t="s">
        <v>1495</v>
      </c>
      <c r="F6" s="14" t="s">
        <v>93</v>
      </c>
      <c r="G6" s="14" t="s">
        <v>95</v>
      </c>
      <c r="H6" s="14" t="s">
        <v>97</v>
      </c>
      <c r="I6" s="14" t="s">
        <v>99</v>
      </c>
    </row>
    <row r="7" spans="1:9" outlineLevel="1">
      <c r="A7" s="15" t="s">
        <v>742</v>
      </c>
      <c r="B7" s="15" t="s">
        <v>742</v>
      </c>
      <c r="C7" s="15" t="s">
        <v>742</v>
      </c>
      <c r="D7" s="15" t="s">
        <v>742</v>
      </c>
      <c r="E7" s="30" t="s">
        <v>1106</v>
      </c>
      <c r="F7" s="23"/>
      <c r="G7" s="17"/>
      <c r="H7" s="17"/>
      <c r="I7" s="17"/>
    </row>
    <row r="8" spans="1:9" ht="15" customHeight="1" outlineLevel="1"/>
    <row r="9" spans="1:9" ht="15" customHeight="1">
      <c r="A9" s="11" t="s">
        <v>1505</v>
      </c>
    </row>
    <row r="10" spans="1:9" outlineLevel="1">
      <c r="A10" s="11"/>
      <c r="F10" s="36" t="s">
        <v>1553</v>
      </c>
      <c r="G10" s="36"/>
      <c r="H10" s="36"/>
      <c r="I10" s="36"/>
    </row>
    <row r="11" spans="1:9" ht="33.75" outlineLevel="1">
      <c r="F11" s="12" t="s">
        <v>1550</v>
      </c>
      <c r="G11" s="12" t="s">
        <v>1490</v>
      </c>
      <c r="H11" s="12" t="s">
        <v>1491</v>
      </c>
      <c r="I11" s="12" t="s">
        <v>740</v>
      </c>
    </row>
    <row r="12" spans="1:9" ht="33.75" outlineLevel="1">
      <c r="A12" s="13" t="s">
        <v>1279</v>
      </c>
      <c r="B12" s="13" t="s">
        <v>1102</v>
      </c>
      <c r="C12" s="13" t="s">
        <v>1494</v>
      </c>
      <c r="D12" s="13" t="s">
        <v>1545</v>
      </c>
      <c r="E12" s="28" t="s">
        <v>1495</v>
      </c>
      <c r="F12" s="14" t="s">
        <v>93</v>
      </c>
      <c r="G12" s="14" t="s">
        <v>95</v>
      </c>
      <c r="H12" s="14" t="s">
        <v>97</v>
      </c>
      <c r="I12" s="14" t="s">
        <v>99</v>
      </c>
    </row>
    <row r="13" spans="1:9" outlineLevel="1">
      <c r="A13" s="15" t="s">
        <v>742</v>
      </c>
      <c r="B13" s="15" t="s">
        <v>742</v>
      </c>
      <c r="C13" s="15" t="s">
        <v>742</v>
      </c>
      <c r="D13" s="15" t="s">
        <v>742</v>
      </c>
      <c r="E13" s="30" t="s">
        <v>1106</v>
      </c>
      <c r="F13" s="23"/>
      <c r="G13" s="17"/>
      <c r="H13" s="17"/>
      <c r="I13" s="17"/>
    </row>
    <row r="14" spans="1:9" outlineLevel="1"/>
    <row r="15" spans="1:9" collapsed="1"/>
  </sheetData>
  <mergeCells count="2">
    <mergeCell ref="F4:I4"/>
    <mergeCell ref="F10:I10"/>
  </mergeCells>
  <hyperlinks>
    <hyperlink ref="A1" location="'TOC'!B78" display="TOC"/>
  </hyperlinks>
  <pageMargins left="0.7" right="0.7" top="0.75" bottom="0.75" header="0.3" footer="0.3"/>
  <extLst>
    <ext xmlns:x14="http://schemas.microsoft.com/office/spreadsheetml/2009/9/main" uri="{CCE6A557-97BC-4b89-ADB6-D9C93CAAB3DF}">
      <x14:dataValidations xmlns:xm="http://schemas.microsoft.com/office/excel/2006/main" count="4">
        <x14:dataValidation type="list" allowBlank="1" showInputMessage="1" showErrorMessage="1">
          <x14:formula1>
            <xm:f>_dropDownSheet!$A$11:$FG$11</xm:f>
          </x14:formula1>
          <xm:sqref>E7</xm:sqref>
        </x14:dataValidation>
        <x14:dataValidation type="list" allowBlank="1" showInputMessage="1" showErrorMessage="1">
          <x14:formula1>
            <xm:f>_dropDownSheet!$A$19:$C$19</xm:f>
          </x14:formula1>
          <xm:sqref>G7</xm:sqref>
        </x14:dataValidation>
        <x14:dataValidation type="list" allowBlank="1" showInputMessage="1" showErrorMessage="1">
          <x14:formula1>
            <xm:f>_dropDownSheet!$A$11:$FG$11</xm:f>
          </x14:formula1>
          <xm:sqref>E13</xm:sqref>
        </x14:dataValidation>
        <x14:dataValidation type="list" allowBlank="1" showInputMessage="1" showErrorMessage="1">
          <x14:formula1>
            <xm:f>_dropDownSheet!$A$19:$C$19</xm:f>
          </x14:formula1>
          <xm:sqref>G13</xm:sqref>
        </x14:dataValidation>
      </x14:dataValidations>
    </ext>
  </extLst>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Q15"/>
  <sheetViews>
    <sheetView workbookViewId="0">
      <pane ySplit="1" topLeftCell="A2" activePane="bottomLeft" state="frozen"/>
      <selection pane="bottomLeft" activeCell="B1" sqref="B1"/>
    </sheetView>
  </sheetViews>
  <sheetFormatPr defaultRowHeight="15" outlineLevelRow="1"/>
  <cols>
    <col min="1" max="1" width="15" customWidth="1"/>
    <col min="2" max="2" width="11.28515625" customWidth="1"/>
    <col min="3" max="4" width="15" customWidth="1"/>
    <col min="5" max="5" width="16" customWidth="1"/>
    <col min="6" max="6" width="15" customWidth="1"/>
    <col min="7" max="7" width="12.28515625" customWidth="1"/>
    <col min="8" max="17" width="15" customWidth="1"/>
  </cols>
  <sheetData>
    <row r="1" spans="1:17" ht="15" customHeight="1">
      <c r="A1" s="10" t="s">
        <v>737</v>
      </c>
      <c r="B1" s="34" t="str">
        <f>TOC!C79</f>
        <v xml:space="preserve">0420864 Отчет о составе средств пенсионных резервов, поступлении и выбытии средств пенсионных резервов негосударственных пенсионных фондов. Раздел 1. Состав средств пенсионных резервов негосударственных пенсионных фондов. Средства, переданные в доверительное управление. (Прочая дебиторская задолженность  - по операциям обратного РЕПО) </v>
      </c>
    </row>
    <row r="2" spans="1:17" ht="15" customHeight="1"/>
    <row r="3" spans="1:17" ht="15" customHeight="1">
      <c r="A3" s="11" t="s">
        <v>1487</v>
      </c>
    </row>
    <row r="4" spans="1:17" outlineLevel="1">
      <c r="A4" s="11"/>
      <c r="I4" s="36" t="s">
        <v>1554</v>
      </c>
      <c r="J4" s="36"/>
      <c r="K4" s="36"/>
      <c r="L4" s="36"/>
      <c r="M4" s="36"/>
      <c r="N4" s="36"/>
      <c r="O4" s="36"/>
      <c r="P4" s="36"/>
      <c r="Q4" s="36"/>
    </row>
    <row r="5" spans="1:17" ht="33.75" outlineLevel="1">
      <c r="I5" s="12" t="s">
        <v>1488</v>
      </c>
      <c r="J5" s="12" t="s">
        <v>1555</v>
      </c>
      <c r="K5" s="12" t="s">
        <v>1556</v>
      </c>
      <c r="L5" s="12" t="s">
        <v>1275</v>
      </c>
      <c r="M5" s="12" t="s">
        <v>1490</v>
      </c>
      <c r="N5" s="12" t="s">
        <v>1491</v>
      </c>
      <c r="O5" s="12" t="s">
        <v>1492</v>
      </c>
      <c r="P5" s="12" t="s">
        <v>1493</v>
      </c>
      <c r="Q5" s="12" t="s">
        <v>740</v>
      </c>
    </row>
    <row r="6" spans="1:17" ht="33.75" outlineLevel="1">
      <c r="A6" s="13" t="s">
        <v>1279</v>
      </c>
      <c r="B6" s="13" t="s">
        <v>1102</v>
      </c>
      <c r="C6" s="13" t="s">
        <v>1494</v>
      </c>
      <c r="D6" s="13" t="s">
        <v>1274</v>
      </c>
      <c r="E6" s="13" t="s">
        <v>995</v>
      </c>
      <c r="F6" s="13" t="s">
        <v>1544</v>
      </c>
      <c r="G6" s="13" t="s">
        <v>1557</v>
      </c>
      <c r="H6" s="28" t="s">
        <v>1495</v>
      </c>
      <c r="I6" s="14" t="s">
        <v>93</v>
      </c>
      <c r="J6" s="14" t="s">
        <v>95</v>
      </c>
      <c r="K6" s="14" t="s">
        <v>97</v>
      </c>
      <c r="L6" s="14" t="s">
        <v>99</v>
      </c>
      <c r="M6" s="14" t="s">
        <v>101</v>
      </c>
      <c r="N6" s="14" t="s">
        <v>103</v>
      </c>
      <c r="O6" s="14" t="s">
        <v>105</v>
      </c>
      <c r="P6" s="14" t="s">
        <v>107</v>
      </c>
      <c r="Q6" s="14" t="s">
        <v>109</v>
      </c>
    </row>
    <row r="7" spans="1:17" outlineLevel="1">
      <c r="A7" s="15" t="s">
        <v>742</v>
      </c>
      <c r="B7" s="15" t="s">
        <v>742</v>
      </c>
      <c r="C7" s="15" t="s">
        <v>742</v>
      </c>
      <c r="D7" s="15" t="s">
        <v>742</v>
      </c>
      <c r="E7" s="15" t="s">
        <v>742</v>
      </c>
      <c r="F7" s="15" t="s">
        <v>742</v>
      </c>
      <c r="G7" s="15" t="s">
        <v>742</v>
      </c>
      <c r="H7" s="30" t="s">
        <v>1106</v>
      </c>
      <c r="I7" s="23"/>
      <c r="J7" s="18"/>
      <c r="K7" s="19"/>
      <c r="L7" s="19"/>
      <c r="M7" s="17"/>
      <c r="N7" s="17"/>
      <c r="O7" s="17"/>
      <c r="P7" s="17"/>
      <c r="Q7" s="17"/>
    </row>
    <row r="8" spans="1:17" ht="15" customHeight="1" outlineLevel="1"/>
    <row r="9" spans="1:17" ht="15" customHeight="1">
      <c r="A9" s="11" t="s">
        <v>1505</v>
      </c>
    </row>
    <row r="10" spans="1:17" outlineLevel="1">
      <c r="A10" s="11"/>
      <c r="I10" s="36" t="s">
        <v>1554</v>
      </c>
      <c r="J10" s="36"/>
      <c r="K10" s="36"/>
      <c r="L10" s="36"/>
      <c r="M10" s="36"/>
      <c r="N10" s="36"/>
      <c r="O10" s="36"/>
      <c r="P10" s="36"/>
      <c r="Q10" s="36"/>
    </row>
    <row r="11" spans="1:17" ht="33.75" outlineLevel="1">
      <c r="I11" s="12" t="s">
        <v>1488</v>
      </c>
      <c r="J11" s="12" t="s">
        <v>1555</v>
      </c>
      <c r="K11" s="12" t="s">
        <v>1556</v>
      </c>
      <c r="L11" s="12" t="s">
        <v>1275</v>
      </c>
      <c r="M11" s="12" t="s">
        <v>1490</v>
      </c>
      <c r="N11" s="12" t="s">
        <v>1491</v>
      </c>
      <c r="O11" s="12" t="s">
        <v>1492</v>
      </c>
      <c r="P11" s="12" t="s">
        <v>1493</v>
      </c>
      <c r="Q11" s="12" t="s">
        <v>740</v>
      </c>
    </row>
    <row r="12" spans="1:17" ht="33.75" outlineLevel="1">
      <c r="A12" s="13" t="s">
        <v>1279</v>
      </c>
      <c r="B12" s="13" t="s">
        <v>1102</v>
      </c>
      <c r="C12" s="13" t="s">
        <v>1494</v>
      </c>
      <c r="D12" s="13" t="s">
        <v>1274</v>
      </c>
      <c r="E12" s="13" t="s">
        <v>995</v>
      </c>
      <c r="F12" s="13" t="s">
        <v>1544</v>
      </c>
      <c r="G12" s="13" t="s">
        <v>1557</v>
      </c>
      <c r="H12" s="28" t="s">
        <v>1495</v>
      </c>
      <c r="I12" s="14" t="s">
        <v>93</v>
      </c>
      <c r="J12" s="14" t="s">
        <v>95</v>
      </c>
      <c r="K12" s="14" t="s">
        <v>97</v>
      </c>
      <c r="L12" s="14" t="s">
        <v>99</v>
      </c>
      <c r="M12" s="14" t="s">
        <v>101</v>
      </c>
      <c r="N12" s="14" t="s">
        <v>103</v>
      </c>
      <c r="O12" s="14" t="s">
        <v>105</v>
      </c>
      <c r="P12" s="14" t="s">
        <v>107</v>
      </c>
      <c r="Q12" s="14" t="s">
        <v>109</v>
      </c>
    </row>
    <row r="13" spans="1:17" outlineLevel="1">
      <c r="A13" s="15" t="s">
        <v>742</v>
      </c>
      <c r="B13" s="15" t="s">
        <v>742</v>
      </c>
      <c r="C13" s="15" t="s">
        <v>742</v>
      </c>
      <c r="D13" s="15" t="s">
        <v>742</v>
      </c>
      <c r="E13" s="15" t="s">
        <v>742</v>
      </c>
      <c r="F13" s="15" t="s">
        <v>742</v>
      </c>
      <c r="G13" s="15" t="s">
        <v>742</v>
      </c>
      <c r="H13" s="30" t="s">
        <v>1106</v>
      </c>
      <c r="I13" s="23"/>
      <c r="J13" s="18"/>
      <c r="K13" s="19"/>
      <c r="L13" s="19"/>
      <c r="M13" s="17"/>
      <c r="N13" s="17"/>
      <c r="O13" s="17"/>
      <c r="P13" s="17"/>
      <c r="Q13" s="17"/>
    </row>
    <row r="14" spans="1:17" outlineLevel="1"/>
    <row r="15" spans="1:17" collapsed="1"/>
  </sheetData>
  <mergeCells count="2">
    <mergeCell ref="I4:Q4"/>
    <mergeCell ref="I10:Q10"/>
  </mergeCells>
  <hyperlinks>
    <hyperlink ref="A1" location="'TOC'!B79" display="TOC"/>
  </hyperlinks>
  <pageMargins left="0.7" right="0.7" top="0.75" bottom="0.75" header="0.3" footer="0.3"/>
  <extLst>
    <ext xmlns:x14="http://schemas.microsoft.com/office/spreadsheetml/2009/9/main" uri="{CCE6A557-97BC-4b89-ADB6-D9C93CAAB3DF}">
      <x14:dataValidations xmlns:xm="http://schemas.microsoft.com/office/excel/2006/main" count="8">
        <x14:dataValidation type="list" allowBlank="1" showInputMessage="1" showErrorMessage="1">
          <x14:formula1>
            <xm:f>_dropDownSheet!$A$11:$FG$11</xm:f>
          </x14:formula1>
          <xm:sqref>H7</xm:sqref>
        </x14:dataValidation>
        <x14:dataValidation type="list" allowBlank="1" showInputMessage="1" showErrorMessage="1">
          <x14:formula1>
            <xm:f>_dropDownSheet!$A$19:$C$19</xm:f>
          </x14:formula1>
          <xm:sqref>M7</xm:sqref>
        </x14:dataValidation>
        <x14:dataValidation type="list" allowBlank="1" showInputMessage="1" showErrorMessage="1">
          <x14:formula1>
            <xm:f>_dropDownSheet!$A$20:$E$20</xm:f>
          </x14:formula1>
          <xm:sqref>O7</xm:sqref>
        </x14:dataValidation>
        <x14:dataValidation type="list" allowBlank="1" showInputMessage="1" showErrorMessage="1">
          <x14:formula1>
            <xm:f>_dropDownSheet!$A$21:$D$21</xm:f>
          </x14:formula1>
          <xm:sqref>P7</xm:sqref>
        </x14:dataValidation>
        <x14:dataValidation type="list" allowBlank="1" showInputMessage="1" showErrorMessage="1">
          <x14:formula1>
            <xm:f>_dropDownSheet!$A$11:$FG$11</xm:f>
          </x14:formula1>
          <xm:sqref>H13</xm:sqref>
        </x14:dataValidation>
        <x14:dataValidation type="list" allowBlank="1" showInputMessage="1" showErrorMessage="1">
          <x14:formula1>
            <xm:f>_dropDownSheet!$A$19:$C$19</xm:f>
          </x14:formula1>
          <xm:sqref>M13</xm:sqref>
        </x14:dataValidation>
        <x14:dataValidation type="list" allowBlank="1" showInputMessage="1" showErrorMessage="1">
          <x14:formula1>
            <xm:f>_dropDownSheet!$A$20:$E$20</xm:f>
          </x14:formula1>
          <xm:sqref>O13</xm:sqref>
        </x14:dataValidation>
        <x14:dataValidation type="list" allowBlank="1" showInputMessage="1" showErrorMessage="1">
          <x14:formula1>
            <xm:f>_dropDownSheet!$A$21:$D$21</xm:f>
          </x14:formula1>
          <xm:sqref>P13</xm:sqref>
        </x14:dataValidation>
      </x14:dataValidations>
    </ext>
  </extLst>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O15"/>
  <sheetViews>
    <sheetView workbookViewId="0">
      <pane ySplit="1" topLeftCell="A2" activePane="bottomLeft" state="frozen"/>
      <selection pane="bottomLeft" activeCell="B1" sqref="B1"/>
    </sheetView>
  </sheetViews>
  <sheetFormatPr defaultRowHeight="15" outlineLevelRow="1"/>
  <cols>
    <col min="1" max="1" width="15" customWidth="1"/>
    <col min="2" max="2" width="11" customWidth="1"/>
    <col min="3" max="6" width="15" customWidth="1"/>
    <col min="7" max="7" width="10" customWidth="1"/>
    <col min="8" max="15" width="15" customWidth="1"/>
  </cols>
  <sheetData>
    <row r="1" spans="1:15" ht="15" customHeight="1">
      <c r="A1" s="10" t="s">
        <v>737</v>
      </c>
      <c r="B1" s="34" t="str">
        <f>TOC!C80</f>
        <v xml:space="preserve">0420864 Отчет о составе средств пенсионных резервов, поступлении и выбытии средств пенсионных резервов негосударственных пенсионных фондов. Раздел 1. Состав средств пенсионных резервов негосударственных пенсионных фондов. Средства, переданные в доверительное управление. (Кредиторская задолженность - по операциям прямого РЕПО) </v>
      </c>
    </row>
    <row r="2" spans="1:15" ht="15" customHeight="1"/>
    <row r="3" spans="1:15" ht="15" customHeight="1">
      <c r="A3" s="11" t="s">
        <v>1487</v>
      </c>
    </row>
    <row r="4" spans="1:15" outlineLevel="1">
      <c r="A4" s="11"/>
      <c r="I4" s="36" t="s">
        <v>1558</v>
      </c>
      <c r="J4" s="36"/>
      <c r="K4" s="36"/>
      <c r="L4" s="36"/>
      <c r="M4" s="36"/>
      <c r="N4" s="36"/>
      <c r="O4" s="36"/>
    </row>
    <row r="5" spans="1:15" ht="33.75" outlineLevel="1">
      <c r="I5" s="12" t="s">
        <v>1550</v>
      </c>
      <c r="J5" s="12" t="s">
        <v>1555</v>
      </c>
      <c r="K5" s="12" t="s">
        <v>1556</v>
      </c>
      <c r="L5" s="12" t="s">
        <v>1275</v>
      </c>
      <c r="M5" s="12" t="s">
        <v>1490</v>
      </c>
      <c r="N5" s="12" t="s">
        <v>1491</v>
      </c>
      <c r="O5" s="12" t="s">
        <v>740</v>
      </c>
    </row>
    <row r="6" spans="1:15" ht="33.75" outlineLevel="1">
      <c r="A6" s="13" t="s">
        <v>1279</v>
      </c>
      <c r="B6" s="13" t="s">
        <v>1102</v>
      </c>
      <c r="C6" s="13" t="s">
        <v>1494</v>
      </c>
      <c r="D6" s="13" t="s">
        <v>1274</v>
      </c>
      <c r="E6" s="13" t="s">
        <v>995</v>
      </c>
      <c r="F6" s="13" t="s">
        <v>1551</v>
      </c>
      <c r="G6" s="13" t="s">
        <v>1557</v>
      </c>
      <c r="H6" s="28" t="s">
        <v>1495</v>
      </c>
      <c r="I6" s="14" t="s">
        <v>93</v>
      </c>
      <c r="J6" s="14" t="s">
        <v>95</v>
      </c>
      <c r="K6" s="14" t="s">
        <v>97</v>
      </c>
      <c r="L6" s="14" t="s">
        <v>99</v>
      </c>
      <c r="M6" s="14" t="s">
        <v>101</v>
      </c>
      <c r="N6" s="14" t="s">
        <v>103</v>
      </c>
      <c r="O6" s="14" t="s">
        <v>105</v>
      </c>
    </row>
    <row r="7" spans="1:15" outlineLevel="1">
      <c r="A7" s="15" t="s">
        <v>742</v>
      </c>
      <c r="B7" s="15" t="s">
        <v>742</v>
      </c>
      <c r="C7" s="15" t="s">
        <v>742</v>
      </c>
      <c r="D7" s="15" t="s">
        <v>742</v>
      </c>
      <c r="E7" s="15" t="s">
        <v>742</v>
      </c>
      <c r="F7" s="15" t="s">
        <v>742</v>
      </c>
      <c r="G7" s="15" t="s">
        <v>742</v>
      </c>
      <c r="H7" s="30" t="s">
        <v>1106</v>
      </c>
      <c r="I7" s="23"/>
      <c r="J7" s="18"/>
      <c r="K7" s="19"/>
      <c r="L7" s="19"/>
      <c r="M7" s="17"/>
      <c r="N7" s="17"/>
      <c r="O7" s="17"/>
    </row>
    <row r="8" spans="1:15" ht="15" customHeight="1" outlineLevel="1"/>
    <row r="9" spans="1:15" ht="15" customHeight="1">
      <c r="A9" s="11" t="s">
        <v>1505</v>
      </c>
    </row>
    <row r="10" spans="1:15" outlineLevel="1">
      <c r="A10" s="11"/>
      <c r="I10" s="36" t="s">
        <v>1558</v>
      </c>
      <c r="J10" s="36"/>
      <c r="K10" s="36"/>
      <c r="L10" s="36"/>
      <c r="M10" s="36"/>
      <c r="N10" s="36"/>
      <c r="O10" s="36"/>
    </row>
    <row r="11" spans="1:15" ht="33.75" outlineLevel="1">
      <c r="I11" s="12" t="s">
        <v>1550</v>
      </c>
      <c r="J11" s="12" t="s">
        <v>1555</v>
      </c>
      <c r="K11" s="12" t="s">
        <v>1556</v>
      </c>
      <c r="L11" s="12" t="s">
        <v>1275</v>
      </c>
      <c r="M11" s="12" t="s">
        <v>1490</v>
      </c>
      <c r="N11" s="12" t="s">
        <v>1491</v>
      </c>
      <c r="O11" s="12" t="s">
        <v>740</v>
      </c>
    </row>
    <row r="12" spans="1:15" ht="33.75" outlineLevel="1">
      <c r="A12" s="13" t="s">
        <v>1279</v>
      </c>
      <c r="B12" s="13" t="s">
        <v>1102</v>
      </c>
      <c r="C12" s="13" t="s">
        <v>1494</v>
      </c>
      <c r="D12" s="13" t="s">
        <v>1274</v>
      </c>
      <c r="E12" s="13" t="s">
        <v>995</v>
      </c>
      <c r="F12" s="13" t="s">
        <v>1551</v>
      </c>
      <c r="G12" s="13" t="s">
        <v>1557</v>
      </c>
      <c r="H12" s="28" t="s">
        <v>1495</v>
      </c>
      <c r="I12" s="14" t="s">
        <v>93</v>
      </c>
      <c r="J12" s="14" t="s">
        <v>95</v>
      </c>
      <c r="K12" s="14" t="s">
        <v>97</v>
      </c>
      <c r="L12" s="14" t="s">
        <v>99</v>
      </c>
      <c r="M12" s="14" t="s">
        <v>101</v>
      </c>
      <c r="N12" s="14" t="s">
        <v>103</v>
      </c>
      <c r="O12" s="14" t="s">
        <v>105</v>
      </c>
    </row>
    <row r="13" spans="1:15" outlineLevel="1">
      <c r="A13" s="15" t="s">
        <v>742</v>
      </c>
      <c r="B13" s="15" t="s">
        <v>742</v>
      </c>
      <c r="C13" s="15" t="s">
        <v>742</v>
      </c>
      <c r="D13" s="15" t="s">
        <v>742</v>
      </c>
      <c r="E13" s="15" t="s">
        <v>742</v>
      </c>
      <c r="F13" s="15" t="s">
        <v>742</v>
      </c>
      <c r="G13" s="15" t="s">
        <v>742</v>
      </c>
      <c r="H13" s="30" t="s">
        <v>1106</v>
      </c>
      <c r="I13" s="23"/>
      <c r="J13" s="18"/>
      <c r="K13" s="19"/>
      <c r="L13" s="19"/>
      <c r="M13" s="17"/>
      <c r="N13" s="17"/>
      <c r="O13" s="17"/>
    </row>
    <row r="14" spans="1:15" outlineLevel="1"/>
    <row r="15" spans="1:15" collapsed="1"/>
  </sheetData>
  <mergeCells count="2">
    <mergeCell ref="I4:O4"/>
    <mergeCell ref="I10:O10"/>
  </mergeCells>
  <hyperlinks>
    <hyperlink ref="A1" location="'TOC'!B80" display="TOC"/>
  </hyperlinks>
  <pageMargins left="0.7" right="0.7" top="0.75" bottom="0.75" header="0.3" footer="0.3"/>
  <extLst>
    <ext xmlns:x14="http://schemas.microsoft.com/office/spreadsheetml/2009/9/main" uri="{CCE6A557-97BC-4b89-ADB6-D9C93CAAB3DF}">
      <x14:dataValidations xmlns:xm="http://schemas.microsoft.com/office/excel/2006/main" count="4">
        <x14:dataValidation type="list" allowBlank="1" showInputMessage="1" showErrorMessage="1">
          <x14:formula1>
            <xm:f>_dropDownSheet!$A$11:$FG$11</xm:f>
          </x14:formula1>
          <xm:sqref>H7</xm:sqref>
        </x14:dataValidation>
        <x14:dataValidation type="list" allowBlank="1" showInputMessage="1" showErrorMessage="1">
          <x14:formula1>
            <xm:f>_dropDownSheet!$A$19:$C$19</xm:f>
          </x14:formula1>
          <xm:sqref>M7</xm:sqref>
        </x14:dataValidation>
        <x14:dataValidation type="list" allowBlank="1" showInputMessage="1" showErrorMessage="1">
          <x14:formula1>
            <xm:f>_dropDownSheet!$A$11:$FG$11</xm:f>
          </x14:formula1>
          <xm:sqref>H13</xm:sqref>
        </x14:dataValidation>
        <x14:dataValidation type="list" allowBlank="1" showInputMessage="1" showErrorMessage="1">
          <x14:formula1>
            <xm:f>_dropDownSheet!$A$19:$C$19</xm:f>
          </x14:formula1>
          <xm:sqref>M13</xm:sqref>
        </x14:dataValidation>
      </x14:dataValidations>
    </ext>
  </extLst>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I18"/>
  <sheetViews>
    <sheetView workbookViewId="0">
      <pane ySplit="1" topLeftCell="A2" activePane="bottomLeft" state="frozen"/>
      <selection pane="bottomLeft" activeCell="B1" sqref="B1"/>
    </sheetView>
  </sheetViews>
  <sheetFormatPr defaultRowHeight="15" outlineLevelRow="1"/>
  <cols>
    <col min="1" max="1" width="21.42578125" customWidth="1"/>
    <col min="2" max="2" width="15" customWidth="1"/>
    <col min="3" max="3" width="15.85546875" customWidth="1"/>
    <col min="4" max="4" width="12" customWidth="1"/>
    <col min="5" max="9" width="15" customWidth="1"/>
  </cols>
  <sheetData>
    <row r="1" spans="1:9">
      <c r="A1" s="10" t="s">
        <v>737</v>
      </c>
      <c r="B1" s="11" t="str">
        <f>TOC!C81</f>
        <v>0420864 Отчет о составе средств пенсионных резервов, поступлении и выбытии средств пенсионных резервов негосударственных пенсионных фондов. Раздел 1. Состав средств пенсионных резервов негосударственных пенсионных фондов. Средства, переданные в доверительное управление. (Информация о реквизитах организации, осуществляющей учет и (или) хранение ценных бумаг)</v>
      </c>
    </row>
    <row r="3" spans="1:9">
      <c r="A3" s="11" t="s">
        <v>1559</v>
      </c>
    </row>
    <row r="4" spans="1:9" outlineLevel="1">
      <c r="A4" s="11"/>
      <c r="E4" s="12" t="s">
        <v>750</v>
      </c>
      <c r="F4" s="12" t="s">
        <v>747</v>
      </c>
      <c r="G4" s="12" t="s">
        <v>749</v>
      </c>
      <c r="H4" s="12" t="s">
        <v>1275</v>
      </c>
      <c r="I4" s="12" t="s">
        <v>740</v>
      </c>
    </row>
    <row r="5" spans="1:9" ht="33.75" outlineLevel="1">
      <c r="A5" s="13" t="s">
        <v>1560</v>
      </c>
      <c r="B5" s="13" t="s">
        <v>1279</v>
      </c>
      <c r="C5" s="13" t="s">
        <v>995</v>
      </c>
      <c r="D5" s="13" t="s">
        <v>1102</v>
      </c>
      <c r="E5" s="14" t="s">
        <v>93</v>
      </c>
      <c r="F5" s="14" t="s">
        <v>95</v>
      </c>
      <c r="G5" s="14" t="s">
        <v>97</v>
      </c>
      <c r="H5" s="14" t="s">
        <v>99</v>
      </c>
      <c r="I5" s="14" t="s">
        <v>101</v>
      </c>
    </row>
    <row r="6" spans="1:9" outlineLevel="1">
      <c r="A6" s="15" t="s">
        <v>742</v>
      </c>
      <c r="B6" s="15" t="s">
        <v>742</v>
      </c>
      <c r="C6" s="15" t="s">
        <v>742</v>
      </c>
      <c r="D6" s="15" t="s">
        <v>742</v>
      </c>
      <c r="E6" s="16"/>
      <c r="F6" s="16"/>
      <c r="G6" s="16"/>
      <c r="H6" s="22"/>
      <c r="I6" s="16"/>
    </row>
    <row r="7" spans="1:9" outlineLevel="1"/>
    <row r="8" spans="1:9">
      <c r="A8" s="11" t="s">
        <v>1561</v>
      </c>
    </row>
    <row r="9" spans="1:9" outlineLevel="1">
      <c r="A9" s="11"/>
      <c r="E9" s="12" t="s">
        <v>750</v>
      </c>
      <c r="F9" s="12" t="s">
        <v>747</v>
      </c>
      <c r="G9" s="12" t="s">
        <v>749</v>
      </c>
      <c r="H9" s="12" t="s">
        <v>1275</v>
      </c>
      <c r="I9" s="12" t="s">
        <v>740</v>
      </c>
    </row>
    <row r="10" spans="1:9" ht="33.75" outlineLevel="1">
      <c r="A10" s="13" t="s">
        <v>1560</v>
      </c>
      <c r="B10" s="13" t="s">
        <v>1279</v>
      </c>
      <c r="C10" s="13" t="s">
        <v>995</v>
      </c>
      <c r="D10" s="13" t="s">
        <v>1102</v>
      </c>
      <c r="E10" s="14" t="s">
        <v>93</v>
      </c>
      <c r="F10" s="14" t="s">
        <v>95</v>
      </c>
      <c r="G10" s="14" t="s">
        <v>97</v>
      </c>
      <c r="H10" s="14" t="s">
        <v>99</v>
      </c>
      <c r="I10" s="14" t="s">
        <v>101</v>
      </c>
    </row>
    <row r="11" spans="1:9" outlineLevel="1">
      <c r="A11" s="15" t="s">
        <v>742</v>
      </c>
      <c r="B11" s="15" t="s">
        <v>742</v>
      </c>
      <c r="C11" s="15" t="s">
        <v>742</v>
      </c>
      <c r="D11" s="15" t="s">
        <v>742</v>
      </c>
      <c r="E11" s="16"/>
      <c r="F11" s="16"/>
      <c r="G11" s="16"/>
      <c r="H11" s="22"/>
      <c r="I11" s="16"/>
    </row>
    <row r="12" spans="1:9" outlineLevel="1"/>
    <row r="13" spans="1:9">
      <c r="A13" s="11" t="s">
        <v>1562</v>
      </c>
    </row>
    <row r="14" spans="1:9" outlineLevel="1">
      <c r="A14" s="11"/>
      <c r="E14" s="12" t="s">
        <v>750</v>
      </c>
      <c r="F14" s="12" t="s">
        <v>747</v>
      </c>
      <c r="G14" s="12" t="s">
        <v>749</v>
      </c>
      <c r="H14" s="12" t="s">
        <v>1275</v>
      </c>
      <c r="I14" s="12" t="s">
        <v>740</v>
      </c>
    </row>
    <row r="15" spans="1:9" ht="33.75" outlineLevel="1">
      <c r="A15" s="13" t="s">
        <v>1560</v>
      </c>
      <c r="B15" s="13" t="s">
        <v>1279</v>
      </c>
      <c r="C15" s="13" t="s">
        <v>995</v>
      </c>
      <c r="D15" s="13" t="s">
        <v>1102</v>
      </c>
      <c r="E15" s="14" t="s">
        <v>93</v>
      </c>
      <c r="F15" s="14" t="s">
        <v>95</v>
      </c>
      <c r="G15" s="14" t="s">
        <v>97</v>
      </c>
      <c r="H15" s="14" t="s">
        <v>99</v>
      </c>
      <c r="I15" s="14" t="s">
        <v>101</v>
      </c>
    </row>
    <row r="16" spans="1:9" outlineLevel="1">
      <c r="A16" s="15" t="s">
        <v>742</v>
      </c>
      <c r="B16" s="15" t="s">
        <v>742</v>
      </c>
      <c r="C16" s="15" t="s">
        <v>742</v>
      </c>
      <c r="D16" s="15" t="s">
        <v>742</v>
      </c>
      <c r="E16" s="16"/>
      <c r="F16" s="16"/>
      <c r="G16" s="16"/>
      <c r="H16" s="22"/>
      <c r="I16" s="16"/>
    </row>
    <row r="17" outlineLevel="1"/>
    <row r="18" collapsed="1"/>
  </sheetData>
  <hyperlinks>
    <hyperlink ref="A1" location="'TOC'!B81" display="TOC"/>
  </hyperlinks>
  <pageMargins left="0.7" right="0.7" top="0.75" bottom="0.75" header="0.3" footer="0.3"/>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J8"/>
  <sheetViews>
    <sheetView workbookViewId="0">
      <pane ySplit="1" topLeftCell="A2" activePane="bottomLeft" state="frozen"/>
      <selection pane="bottomLeft" activeCell="B1" sqref="B1"/>
    </sheetView>
  </sheetViews>
  <sheetFormatPr defaultRowHeight="15"/>
  <cols>
    <col min="1" max="2" width="15" customWidth="1"/>
    <col min="3" max="3" width="11.7109375" customWidth="1"/>
    <col min="4" max="5" width="15" customWidth="1"/>
    <col min="6" max="6" width="16.85546875" customWidth="1"/>
    <col min="7" max="7" width="17.7109375" customWidth="1"/>
    <col min="8" max="8" width="17.28515625" customWidth="1"/>
    <col min="9" max="9" width="16.140625" customWidth="1"/>
    <col min="10" max="10" width="15" customWidth="1"/>
  </cols>
  <sheetData>
    <row r="1" spans="1:10" ht="15" customHeight="1">
      <c r="A1" s="10" t="s">
        <v>737</v>
      </c>
      <c r="B1" s="34" t="str">
        <f>TOC!C82</f>
        <v>0420864 Отчет о составе средств пенсионных резервов, поступлении и выбытии средств пенсионных резервов негосударственных пенсионных фондов. Раздел 2. Поступление и выбытие средств пенсионных резервов. Средства, переданные в доверительное управление.</v>
      </c>
    </row>
    <row r="2" spans="1:10" ht="15" customHeight="1"/>
    <row r="3" spans="1:10">
      <c r="A3" s="11"/>
      <c r="E3" s="36" t="s">
        <v>1563</v>
      </c>
      <c r="F3" s="36"/>
      <c r="G3" s="36"/>
      <c r="H3" s="36"/>
      <c r="I3" s="36"/>
      <c r="J3" s="36"/>
    </row>
    <row r="4" spans="1:10">
      <c r="E4" s="36" t="s">
        <v>1564</v>
      </c>
      <c r="F4" s="36" t="s">
        <v>1565</v>
      </c>
      <c r="G4" s="36"/>
      <c r="H4" s="36" t="s">
        <v>1566</v>
      </c>
      <c r="I4" s="36"/>
      <c r="J4" s="36" t="s">
        <v>1567</v>
      </c>
    </row>
    <row r="5" spans="1:10" ht="45">
      <c r="E5" s="36"/>
      <c r="F5" s="12" t="s">
        <v>1568</v>
      </c>
      <c r="G5" s="12" t="s">
        <v>1569</v>
      </c>
      <c r="H5" s="12" t="s">
        <v>1568</v>
      </c>
      <c r="I5" s="12" t="s">
        <v>1569</v>
      </c>
      <c r="J5" s="36"/>
    </row>
    <row r="6" spans="1:10" ht="33.75">
      <c r="A6" s="13" t="s">
        <v>1570</v>
      </c>
      <c r="B6" s="13" t="s">
        <v>1279</v>
      </c>
      <c r="C6" s="13" t="s">
        <v>1102</v>
      </c>
      <c r="D6" s="13" t="s">
        <v>1494</v>
      </c>
      <c r="E6" s="14" t="s">
        <v>93</v>
      </c>
      <c r="F6" s="14" t="s">
        <v>95</v>
      </c>
      <c r="G6" s="14" t="s">
        <v>97</v>
      </c>
      <c r="H6" s="14" t="s">
        <v>99</v>
      </c>
      <c r="I6" s="14" t="s">
        <v>101</v>
      </c>
      <c r="J6" s="14" t="s">
        <v>103</v>
      </c>
    </row>
    <row r="7" spans="1:10">
      <c r="A7" s="15" t="s">
        <v>742</v>
      </c>
      <c r="B7" s="15" t="s">
        <v>742</v>
      </c>
      <c r="C7" s="15" t="s">
        <v>742</v>
      </c>
      <c r="D7" s="15" t="s">
        <v>742</v>
      </c>
      <c r="E7" s="20"/>
      <c r="F7" s="20"/>
      <c r="G7" s="20"/>
      <c r="H7" s="20"/>
      <c r="I7" s="20"/>
      <c r="J7" s="16"/>
    </row>
    <row r="8" spans="1:10" ht="15" customHeight="1"/>
  </sheetData>
  <mergeCells count="5">
    <mergeCell ref="E3:J3"/>
    <mergeCell ref="E4:E5"/>
    <mergeCell ref="F4:G4"/>
    <mergeCell ref="H4:I4"/>
    <mergeCell ref="J4:J5"/>
  </mergeCells>
  <hyperlinks>
    <hyperlink ref="A1" location="'TOC'!B82" display="TOC"/>
  </hyperlinks>
  <pageMargins left="0.7" right="0.7" top="0.75" bottom="0.75" header="0.3" footer="0.3"/>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L133"/>
  <sheetViews>
    <sheetView workbookViewId="0">
      <pane ySplit="1" topLeftCell="A2" activePane="bottomLeft" state="frozen"/>
      <selection pane="bottomLeft" activeCell="B1" sqref="B1"/>
    </sheetView>
  </sheetViews>
  <sheetFormatPr defaultRowHeight="15" outlineLevelRow="1"/>
  <cols>
    <col min="1" max="2" width="15" customWidth="1"/>
    <col min="3" max="3" width="16" customWidth="1"/>
    <col min="4" max="12" width="15" customWidth="1"/>
  </cols>
  <sheetData>
    <row r="1" spans="1:12" ht="15" customHeight="1">
      <c r="A1" s="10" t="s">
        <v>737</v>
      </c>
      <c r="B1" s="11" t="str">
        <f>TOC!C83</f>
        <v>0420864 Отчет о составе средств пенсионных резервов, поступлении и выбытии средств пенсионных резервов негосударственных пенсионных фондов. Раздел 1. Состав средств пенсионных резервов негосударственных пенсионных фондов. Средства, не переданные в доверительное управление. Ценные бумаги (за исключением Паев (акций, долей) иностранных индексных инвестиционных фондов, ипотечных сертификатов участия, инвестиционных паев паевых инвестиционных фондов)</v>
      </c>
    </row>
    <row r="2" spans="1:12" ht="15" customHeight="1"/>
    <row r="3" spans="1:12" ht="15" customHeight="1">
      <c r="A3" s="11" t="s">
        <v>1486</v>
      </c>
      <c r="B3" s="11" t="s">
        <v>1487</v>
      </c>
    </row>
    <row r="4" spans="1:12" ht="33.75" outlineLevel="1">
      <c r="A4" s="11"/>
      <c r="E4" s="12" t="s">
        <v>1488</v>
      </c>
      <c r="F4" s="12" t="s">
        <v>1275</v>
      </c>
      <c r="G4" s="12" t="s">
        <v>1489</v>
      </c>
      <c r="H4" s="12" t="s">
        <v>1490</v>
      </c>
      <c r="I4" s="12" t="s">
        <v>1491</v>
      </c>
      <c r="J4" s="12" t="s">
        <v>1492</v>
      </c>
      <c r="K4" s="12" t="s">
        <v>1493</v>
      </c>
      <c r="L4" s="12" t="s">
        <v>740</v>
      </c>
    </row>
    <row r="5" spans="1:12" ht="33.75" outlineLevel="1">
      <c r="A5" s="13" t="s">
        <v>1279</v>
      </c>
      <c r="B5" s="13" t="s">
        <v>1274</v>
      </c>
      <c r="C5" s="13" t="s">
        <v>995</v>
      </c>
      <c r="D5" s="28" t="s">
        <v>1495</v>
      </c>
      <c r="E5" s="14" t="s">
        <v>93</v>
      </c>
      <c r="F5" s="14" t="s">
        <v>95</v>
      </c>
      <c r="G5" s="14" t="s">
        <v>97</v>
      </c>
      <c r="H5" s="14" t="s">
        <v>99</v>
      </c>
      <c r="I5" s="14" t="s">
        <v>101</v>
      </c>
      <c r="J5" s="14" t="s">
        <v>103</v>
      </c>
      <c r="K5" s="14" t="s">
        <v>105</v>
      </c>
      <c r="L5" s="14" t="s">
        <v>107</v>
      </c>
    </row>
    <row r="6" spans="1:12" outlineLevel="1">
      <c r="A6" s="15" t="s">
        <v>742</v>
      </c>
      <c r="B6" s="15" t="s">
        <v>742</v>
      </c>
      <c r="C6" s="15" t="s">
        <v>742</v>
      </c>
      <c r="D6" s="30" t="s">
        <v>1106</v>
      </c>
      <c r="E6" s="20"/>
      <c r="F6" s="22"/>
      <c r="G6" s="22"/>
      <c r="H6" s="16"/>
      <c r="I6" s="16"/>
      <c r="J6" s="16"/>
      <c r="K6" s="16"/>
      <c r="L6" s="16"/>
    </row>
    <row r="7" spans="1:12" ht="15" customHeight="1" outlineLevel="1"/>
    <row r="8" spans="1:12" ht="15" customHeight="1">
      <c r="A8" s="11" t="s">
        <v>1486</v>
      </c>
      <c r="B8" s="11" t="s">
        <v>1505</v>
      </c>
    </row>
    <row r="9" spans="1:12" ht="33.75" outlineLevel="1">
      <c r="A9" s="11"/>
      <c r="E9" s="12" t="s">
        <v>1488</v>
      </c>
      <c r="F9" s="12" t="s">
        <v>1275</v>
      </c>
      <c r="G9" s="12" t="s">
        <v>1489</v>
      </c>
      <c r="H9" s="12" t="s">
        <v>1490</v>
      </c>
      <c r="I9" s="12" t="s">
        <v>1491</v>
      </c>
      <c r="J9" s="12" t="s">
        <v>1492</v>
      </c>
      <c r="K9" s="12" t="s">
        <v>1493</v>
      </c>
      <c r="L9" s="12" t="s">
        <v>740</v>
      </c>
    </row>
    <row r="10" spans="1:12" ht="33.75" outlineLevel="1">
      <c r="A10" s="13" t="s">
        <v>1279</v>
      </c>
      <c r="B10" s="13" t="s">
        <v>1274</v>
      </c>
      <c r="C10" s="13" t="s">
        <v>995</v>
      </c>
      <c r="D10" s="28" t="s">
        <v>1495</v>
      </c>
      <c r="E10" s="14" t="s">
        <v>93</v>
      </c>
      <c r="F10" s="14" t="s">
        <v>95</v>
      </c>
      <c r="G10" s="14" t="s">
        <v>97</v>
      </c>
      <c r="H10" s="14" t="s">
        <v>99</v>
      </c>
      <c r="I10" s="14" t="s">
        <v>101</v>
      </c>
      <c r="J10" s="14" t="s">
        <v>103</v>
      </c>
      <c r="K10" s="14" t="s">
        <v>105</v>
      </c>
      <c r="L10" s="14" t="s">
        <v>107</v>
      </c>
    </row>
    <row r="11" spans="1:12" outlineLevel="1">
      <c r="A11" s="15" t="s">
        <v>742</v>
      </c>
      <c r="B11" s="15" t="s">
        <v>742</v>
      </c>
      <c r="C11" s="15" t="s">
        <v>742</v>
      </c>
      <c r="D11" s="30" t="s">
        <v>1106</v>
      </c>
      <c r="E11" s="20"/>
      <c r="F11" s="22"/>
      <c r="G11" s="22"/>
      <c r="H11" s="16"/>
      <c r="I11" s="16"/>
      <c r="J11" s="16"/>
      <c r="K11" s="16"/>
      <c r="L11" s="16"/>
    </row>
    <row r="12" spans="1:12" ht="15" customHeight="1" outlineLevel="1"/>
    <row r="13" spans="1:12" ht="15" customHeight="1">
      <c r="A13" s="11" t="s">
        <v>1506</v>
      </c>
      <c r="B13" s="11" t="s">
        <v>1487</v>
      </c>
    </row>
    <row r="14" spans="1:12" ht="33.75" outlineLevel="1">
      <c r="A14" s="11"/>
      <c r="E14" s="12" t="s">
        <v>1488</v>
      </c>
      <c r="F14" s="12" t="s">
        <v>1275</v>
      </c>
      <c r="G14" s="12" t="s">
        <v>1489</v>
      </c>
      <c r="H14" s="12" t="s">
        <v>1490</v>
      </c>
      <c r="I14" s="12" t="s">
        <v>1491</v>
      </c>
      <c r="J14" s="12" t="s">
        <v>1492</v>
      </c>
      <c r="K14" s="12" t="s">
        <v>1493</v>
      </c>
      <c r="L14" s="12" t="s">
        <v>740</v>
      </c>
    </row>
    <row r="15" spans="1:12" ht="33.75" outlineLevel="1">
      <c r="A15" s="13" t="s">
        <v>1279</v>
      </c>
      <c r="B15" s="13" t="s">
        <v>1274</v>
      </c>
      <c r="C15" s="13" t="s">
        <v>995</v>
      </c>
      <c r="D15" s="28" t="s">
        <v>1495</v>
      </c>
      <c r="E15" s="14" t="s">
        <v>93</v>
      </c>
      <c r="F15" s="14" t="s">
        <v>95</v>
      </c>
      <c r="G15" s="14" t="s">
        <v>97</v>
      </c>
      <c r="H15" s="14" t="s">
        <v>99</v>
      </c>
      <c r="I15" s="14" t="s">
        <v>101</v>
      </c>
      <c r="J15" s="14" t="s">
        <v>103</v>
      </c>
      <c r="K15" s="14" t="s">
        <v>105</v>
      </c>
      <c r="L15" s="14" t="s">
        <v>107</v>
      </c>
    </row>
    <row r="16" spans="1:12" outlineLevel="1">
      <c r="A16" s="15" t="s">
        <v>742</v>
      </c>
      <c r="B16" s="15" t="s">
        <v>742</v>
      </c>
      <c r="C16" s="15" t="s">
        <v>742</v>
      </c>
      <c r="D16" s="30" t="s">
        <v>1106</v>
      </c>
      <c r="E16" s="20"/>
      <c r="F16" s="22"/>
      <c r="G16" s="22"/>
      <c r="H16" s="16"/>
      <c r="I16" s="16"/>
      <c r="J16" s="16"/>
      <c r="K16" s="16"/>
      <c r="L16" s="16"/>
    </row>
    <row r="17" spans="1:12" ht="15" customHeight="1" outlineLevel="1"/>
    <row r="18" spans="1:12" ht="15" customHeight="1">
      <c r="A18" s="11" t="s">
        <v>1506</v>
      </c>
      <c r="B18" s="11" t="s">
        <v>1505</v>
      </c>
    </row>
    <row r="19" spans="1:12" ht="33.75" outlineLevel="1">
      <c r="A19" s="11"/>
      <c r="E19" s="12" t="s">
        <v>1488</v>
      </c>
      <c r="F19" s="12" t="s">
        <v>1275</v>
      </c>
      <c r="G19" s="12" t="s">
        <v>1489</v>
      </c>
      <c r="H19" s="12" t="s">
        <v>1490</v>
      </c>
      <c r="I19" s="12" t="s">
        <v>1491</v>
      </c>
      <c r="J19" s="12" t="s">
        <v>1492</v>
      </c>
      <c r="K19" s="12" t="s">
        <v>1493</v>
      </c>
      <c r="L19" s="12" t="s">
        <v>740</v>
      </c>
    </row>
    <row r="20" spans="1:12" ht="33.75" outlineLevel="1">
      <c r="A20" s="13" t="s">
        <v>1279</v>
      </c>
      <c r="B20" s="13" t="s">
        <v>1274</v>
      </c>
      <c r="C20" s="13" t="s">
        <v>995</v>
      </c>
      <c r="D20" s="28" t="s">
        <v>1495</v>
      </c>
      <c r="E20" s="14" t="s">
        <v>93</v>
      </c>
      <c r="F20" s="14" t="s">
        <v>95</v>
      </c>
      <c r="G20" s="14" t="s">
        <v>97</v>
      </c>
      <c r="H20" s="14" t="s">
        <v>99</v>
      </c>
      <c r="I20" s="14" t="s">
        <v>101</v>
      </c>
      <c r="J20" s="14" t="s">
        <v>103</v>
      </c>
      <c r="K20" s="14" t="s">
        <v>105</v>
      </c>
      <c r="L20" s="14" t="s">
        <v>107</v>
      </c>
    </row>
    <row r="21" spans="1:12" outlineLevel="1">
      <c r="A21" s="15" t="s">
        <v>742</v>
      </c>
      <c r="B21" s="15" t="s">
        <v>742</v>
      </c>
      <c r="C21" s="15" t="s">
        <v>742</v>
      </c>
      <c r="D21" s="30" t="s">
        <v>1106</v>
      </c>
      <c r="E21" s="20"/>
      <c r="F21" s="22"/>
      <c r="G21" s="22"/>
      <c r="H21" s="16"/>
      <c r="I21" s="16"/>
      <c r="J21" s="16"/>
      <c r="K21" s="16"/>
      <c r="L21" s="16"/>
    </row>
    <row r="22" spans="1:12" ht="15" customHeight="1" outlineLevel="1"/>
    <row r="23" spans="1:12" ht="15" customHeight="1">
      <c r="A23" s="11" t="s">
        <v>1507</v>
      </c>
      <c r="B23" s="11" t="s">
        <v>1487</v>
      </c>
    </row>
    <row r="24" spans="1:12" ht="33.75" outlineLevel="1">
      <c r="A24" s="11"/>
      <c r="E24" s="12" t="s">
        <v>1488</v>
      </c>
      <c r="F24" s="12" t="s">
        <v>1275</v>
      </c>
      <c r="G24" s="12" t="s">
        <v>1489</v>
      </c>
      <c r="H24" s="12" t="s">
        <v>1490</v>
      </c>
      <c r="I24" s="12" t="s">
        <v>1491</v>
      </c>
      <c r="J24" s="12" t="s">
        <v>1492</v>
      </c>
      <c r="K24" s="12" t="s">
        <v>1493</v>
      </c>
      <c r="L24" s="12" t="s">
        <v>740</v>
      </c>
    </row>
    <row r="25" spans="1:12" ht="33.75" outlineLevel="1">
      <c r="A25" s="13" t="s">
        <v>1279</v>
      </c>
      <c r="B25" s="13" t="s">
        <v>1274</v>
      </c>
      <c r="C25" s="13" t="s">
        <v>995</v>
      </c>
      <c r="D25" s="28" t="s">
        <v>1495</v>
      </c>
      <c r="E25" s="14" t="s">
        <v>93</v>
      </c>
      <c r="F25" s="14" t="s">
        <v>95</v>
      </c>
      <c r="G25" s="14" t="s">
        <v>97</v>
      </c>
      <c r="H25" s="14" t="s">
        <v>99</v>
      </c>
      <c r="I25" s="14" t="s">
        <v>101</v>
      </c>
      <c r="J25" s="14" t="s">
        <v>103</v>
      </c>
      <c r="K25" s="14" t="s">
        <v>105</v>
      </c>
      <c r="L25" s="14" t="s">
        <v>107</v>
      </c>
    </row>
    <row r="26" spans="1:12" outlineLevel="1">
      <c r="A26" s="15" t="s">
        <v>742</v>
      </c>
      <c r="B26" s="15" t="s">
        <v>742</v>
      </c>
      <c r="C26" s="15" t="s">
        <v>742</v>
      </c>
      <c r="D26" s="30" t="s">
        <v>1106</v>
      </c>
      <c r="E26" s="20"/>
      <c r="F26" s="22"/>
      <c r="G26" s="22"/>
      <c r="H26" s="16"/>
      <c r="I26" s="16"/>
      <c r="J26" s="16"/>
      <c r="K26" s="16"/>
      <c r="L26" s="16"/>
    </row>
    <row r="27" spans="1:12" ht="15" customHeight="1" outlineLevel="1"/>
    <row r="28" spans="1:12" ht="15" customHeight="1">
      <c r="A28" s="11" t="s">
        <v>1507</v>
      </c>
      <c r="B28" s="11" t="s">
        <v>1505</v>
      </c>
    </row>
    <row r="29" spans="1:12" ht="33.75" outlineLevel="1">
      <c r="A29" s="11"/>
      <c r="E29" s="12" t="s">
        <v>1488</v>
      </c>
      <c r="F29" s="12" t="s">
        <v>1275</v>
      </c>
      <c r="G29" s="12" t="s">
        <v>1489</v>
      </c>
      <c r="H29" s="12" t="s">
        <v>1490</v>
      </c>
      <c r="I29" s="12" t="s">
        <v>1491</v>
      </c>
      <c r="J29" s="12" t="s">
        <v>1492</v>
      </c>
      <c r="K29" s="12" t="s">
        <v>1493</v>
      </c>
      <c r="L29" s="12" t="s">
        <v>740</v>
      </c>
    </row>
    <row r="30" spans="1:12" ht="33.75" outlineLevel="1">
      <c r="A30" s="13" t="s">
        <v>1279</v>
      </c>
      <c r="B30" s="13" t="s">
        <v>1274</v>
      </c>
      <c r="C30" s="13" t="s">
        <v>995</v>
      </c>
      <c r="D30" s="28" t="s">
        <v>1495</v>
      </c>
      <c r="E30" s="14" t="s">
        <v>93</v>
      </c>
      <c r="F30" s="14" t="s">
        <v>95</v>
      </c>
      <c r="G30" s="14" t="s">
        <v>97</v>
      </c>
      <c r="H30" s="14" t="s">
        <v>99</v>
      </c>
      <c r="I30" s="14" t="s">
        <v>101</v>
      </c>
      <c r="J30" s="14" t="s">
        <v>103</v>
      </c>
      <c r="K30" s="14" t="s">
        <v>105</v>
      </c>
      <c r="L30" s="14" t="s">
        <v>107</v>
      </c>
    </row>
    <row r="31" spans="1:12" outlineLevel="1">
      <c r="A31" s="15" t="s">
        <v>742</v>
      </c>
      <c r="B31" s="15" t="s">
        <v>742</v>
      </c>
      <c r="C31" s="15" t="s">
        <v>742</v>
      </c>
      <c r="D31" s="30" t="s">
        <v>1106</v>
      </c>
      <c r="E31" s="20"/>
      <c r="F31" s="22"/>
      <c r="G31" s="22"/>
      <c r="H31" s="16"/>
      <c r="I31" s="16"/>
      <c r="J31" s="16"/>
      <c r="K31" s="16"/>
      <c r="L31" s="16"/>
    </row>
    <row r="32" spans="1:12" ht="15" customHeight="1" outlineLevel="1"/>
    <row r="33" spans="1:12" ht="15" customHeight="1">
      <c r="A33" s="11" t="s">
        <v>1508</v>
      </c>
      <c r="B33" s="11" t="s">
        <v>1487</v>
      </c>
    </row>
    <row r="34" spans="1:12" ht="33.75" outlineLevel="1">
      <c r="A34" s="11"/>
      <c r="E34" s="12" t="s">
        <v>1488</v>
      </c>
      <c r="F34" s="12" t="s">
        <v>1275</v>
      </c>
      <c r="G34" s="12" t="s">
        <v>1489</v>
      </c>
      <c r="H34" s="12" t="s">
        <v>1490</v>
      </c>
      <c r="I34" s="12" t="s">
        <v>1491</v>
      </c>
      <c r="J34" s="12" t="s">
        <v>1492</v>
      </c>
      <c r="K34" s="12" t="s">
        <v>1493</v>
      </c>
      <c r="L34" s="12" t="s">
        <v>740</v>
      </c>
    </row>
    <row r="35" spans="1:12" ht="33.75" outlineLevel="1">
      <c r="A35" s="13" t="s">
        <v>1279</v>
      </c>
      <c r="B35" s="13" t="s">
        <v>1274</v>
      </c>
      <c r="C35" s="13" t="s">
        <v>995</v>
      </c>
      <c r="D35" s="28" t="s">
        <v>1495</v>
      </c>
      <c r="E35" s="14" t="s">
        <v>93</v>
      </c>
      <c r="F35" s="14" t="s">
        <v>95</v>
      </c>
      <c r="G35" s="14" t="s">
        <v>97</v>
      </c>
      <c r="H35" s="14" t="s">
        <v>99</v>
      </c>
      <c r="I35" s="14" t="s">
        <v>101</v>
      </c>
      <c r="J35" s="14" t="s">
        <v>103</v>
      </c>
      <c r="K35" s="14" t="s">
        <v>105</v>
      </c>
      <c r="L35" s="14" t="s">
        <v>107</v>
      </c>
    </row>
    <row r="36" spans="1:12" outlineLevel="1">
      <c r="A36" s="15" t="s">
        <v>742</v>
      </c>
      <c r="B36" s="15" t="s">
        <v>742</v>
      </c>
      <c r="C36" s="15" t="s">
        <v>742</v>
      </c>
      <c r="D36" s="30" t="s">
        <v>1106</v>
      </c>
      <c r="E36" s="20"/>
      <c r="F36" s="22"/>
      <c r="G36" s="22"/>
      <c r="H36" s="16"/>
      <c r="I36" s="16"/>
      <c r="J36" s="16"/>
      <c r="K36" s="16"/>
      <c r="L36" s="16"/>
    </row>
    <row r="37" spans="1:12" ht="15" customHeight="1" outlineLevel="1"/>
    <row r="38" spans="1:12" ht="15" customHeight="1">
      <c r="A38" s="11" t="s">
        <v>1508</v>
      </c>
      <c r="B38" s="11" t="s">
        <v>1505</v>
      </c>
    </row>
    <row r="39" spans="1:12" ht="33.75" outlineLevel="1">
      <c r="A39" s="11"/>
      <c r="E39" s="12" t="s">
        <v>1488</v>
      </c>
      <c r="F39" s="12" t="s">
        <v>1275</v>
      </c>
      <c r="G39" s="12" t="s">
        <v>1489</v>
      </c>
      <c r="H39" s="12" t="s">
        <v>1490</v>
      </c>
      <c r="I39" s="12" t="s">
        <v>1491</v>
      </c>
      <c r="J39" s="12" t="s">
        <v>1492</v>
      </c>
      <c r="K39" s="12" t="s">
        <v>1493</v>
      </c>
      <c r="L39" s="12" t="s">
        <v>740</v>
      </c>
    </row>
    <row r="40" spans="1:12" ht="33.75" outlineLevel="1">
      <c r="A40" s="13" t="s">
        <v>1279</v>
      </c>
      <c r="B40" s="13" t="s">
        <v>1274</v>
      </c>
      <c r="C40" s="13" t="s">
        <v>995</v>
      </c>
      <c r="D40" s="28" t="s">
        <v>1495</v>
      </c>
      <c r="E40" s="14" t="s">
        <v>93</v>
      </c>
      <c r="F40" s="14" t="s">
        <v>95</v>
      </c>
      <c r="G40" s="14" t="s">
        <v>97</v>
      </c>
      <c r="H40" s="14" t="s">
        <v>99</v>
      </c>
      <c r="I40" s="14" t="s">
        <v>101</v>
      </c>
      <c r="J40" s="14" t="s">
        <v>103</v>
      </c>
      <c r="K40" s="14" t="s">
        <v>105</v>
      </c>
      <c r="L40" s="14" t="s">
        <v>107</v>
      </c>
    </row>
    <row r="41" spans="1:12" outlineLevel="1">
      <c r="A41" s="15" t="s">
        <v>742</v>
      </c>
      <c r="B41" s="15" t="s">
        <v>742</v>
      </c>
      <c r="C41" s="15" t="s">
        <v>742</v>
      </c>
      <c r="D41" s="30" t="s">
        <v>1106</v>
      </c>
      <c r="E41" s="20"/>
      <c r="F41" s="22"/>
      <c r="G41" s="22"/>
      <c r="H41" s="16"/>
      <c r="I41" s="16"/>
      <c r="J41" s="16"/>
      <c r="K41" s="16"/>
      <c r="L41" s="16"/>
    </row>
    <row r="42" spans="1:12" ht="15" customHeight="1" outlineLevel="1"/>
    <row r="43" spans="1:12" ht="15" customHeight="1">
      <c r="A43" s="11" t="s">
        <v>1509</v>
      </c>
      <c r="B43" s="11" t="s">
        <v>1487</v>
      </c>
    </row>
    <row r="44" spans="1:12" ht="33.75" outlineLevel="1">
      <c r="A44" s="11"/>
      <c r="E44" s="12" t="s">
        <v>1488</v>
      </c>
      <c r="F44" s="12" t="s">
        <v>1275</v>
      </c>
      <c r="G44" s="12" t="s">
        <v>1489</v>
      </c>
      <c r="H44" s="12" t="s">
        <v>1490</v>
      </c>
      <c r="I44" s="12" t="s">
        <v>1491</v>
      </c>
      <c r="J44" s="12" t="s">
        <v>1492</v>
      </c>
      <c r="K44" s="12" t="s">
        <v>1493</v>
      </c>
      <c r="L44" s="12" t="s">
        <v>740</v>
      </c>
    </row>
    <row r="45" spans="1:12" ht="33.75" outlineLevel="1">
      <c r="A45" s="13" t="s">
        <v>1279</v>
      </c>
      <c r="B45" s="13" t="s">
        <v>1274</v>
      </c>
      <c r="C45" s="13" t="s">
        <v>995</v>
      </c>
      <c r="D45" s="28" t="s">
        <v>1495</v>
      </c>
      <c r="E45" s="14" t="s">
        <v>93</v>
      </c>
      <c r="F45" s="14" t="s">
        <v>95</v>
      </c>
      <c r="G45" s="14" t="s">
        <v>97</v>
      </c>
      <c r="H45" s="14" t="s">
        <v>99</v>
      </c>
      <c r="I45" s="14" t="s">
        <v>101</v>
      </c>
      <c r="J45" s="14" t="s">
        <v>103</v>
      </c>
      <c r="K45" s="14" t="s">
        <v>105</v>
      </c>
      <c r="L45" s="14" t="s">
        <v>107</v>
      </c>
    </row>
    <row r="46" spans="1:12" outlineLevel="1">
      <c r="A46" s="15" t="s">
        <v>742</v>
      </c>
      <c r="B46" s="15" t="s">
        <v>742</v>
      </c>
      <c r="C46" s="15" t="s">
        <v>742</v>
      </c>
      <c r="D46" s="30" t="s">
        <v>1106</v>
      </c>
      <c r="E46" s="20"/>
      <c r="F46" s="22"/>
      <c r="G46" s="22"/>
      <c r="H46" s="16"/>
      <c r="I46" s="16"/>
      <c r="J46" s="16"/>
      <c r="K46" s="16"/>
      <c r="L46" s="16"/>
    </row>
    <row r="47" spans="1:12" ht="15" customHeight="1" outlineLevel="1"/>
    <row r="48" spans="1:12" ht="15" customHeight="1">
      <c r="A48" s="11" t="s">
        <v>1509</v>
      </c>
      <c r="B48" s="11" t="s">
        <v>1505</v>
      </c>
    </row>
    <row r="49" spans="1:12" ht="33.75" outlineLevel="1">
      <c r="A49" s="11"/>
      <c r="E49" s="12" t="s">
        <v>1488</v>
      </c>
      <c r="F49" s="12" t="s">
        <v>1275</v>
      </c>
      <c r="G49" s="12" t="s">
        <v>1489</v>
      </c>
      <c r="H49" s="12" t="s">
        <v>1490</v>
      </c>
      <c r="I49" s="12" t="s">
        <v>1491</v>
      </c>
      <c r="J49" s="12" t="s">
        <v>1492</v>
      </c>
      <c r="K49" s="12" t="s">
        <v>1493</v>
      </c>
      <c r="L49" s="12" t="s">
        <v>740</v>
      </c>
    </row>
    <row r="50" spans="1:12" ht="33.75" outlineLevel="1">
      <c r="A50" s="13" t="s">
        <v>1279</v>
      </c>
      <c r="B50" s="13" t="s">
        <v>1274</v>
      </c>
      <c r="C50" s="13" t="s">
        <v>995</v>
      </c>
      <c r="D50" s="28" t="s">
        <v>1495</v>
      </c>
      <c r="E50" s="14" t="s">
        <v>93</v>
      </c>
      <c r="F50" s="14" t="s">
        <v>95</v>
      </c>
      <c r="G50" s="14" t="s">
        <v>97</v>
      </c>
      <c r="H50" s="14" t="s">
        <v>99</v>
      </c>
      <c r="I50" s="14" t="s">
        <v>101</v>
      </c>
      <c r="J50" s="14" t="s">
        <v>103</v>
      </c>
      <c r="K50" s="14" t="s">
        <v>105</v>
      </c>
      <c r="L50" s="14" t="s">
        <v>107</v>
      </c>
    </row>
    <row r="51" spans="1:12" outlineLevel="1">
      <c r="A51" s="15" t="s">
        <v>742</v>
      </c>
      <c r="B51" s="15" t="s">
        <v>742</v>
      </c>
      <c r="C51" s="15" t="s">
        <v>742</v>
      </c>
      <c r="D51" s="30" t="s">
        <v>1106</v>
      </c>
      <c r="E51" s="20"/>
      <c r="F51" s="22"/>
      <c r="G51" s="22"/>
      <c r="H51" s="16"/>
      <c r="I51" s="16"/>
      <c r="J51" s="16"/>
      <c r="K51" s="16"/>
      <c r="L51" s="16"/>
    </row>
    <row r="52" spans="1:12" ht="15" customHeight="1" outlineLevel="1"/>
    <row r="53" spans="1:12" ht="15" customHeight="1">
      <c r="A53" s="11" t="s">
        <v>1510</v>
      </c>
      <c r="B53" s="11" t="s">
        <v>1487</v>
      </c>
    </row>
    <row r="54" spans="1:12" ht="33.75" outlineLevel="1">
      <c r="A54" s="11"/>
      <c r="E54" s="12" t="s">
        <v>1488</v>
      </c>
      <c r="F54" s="12" t="s">
        <v>1275</v>
      </c>
      <c r="G54" s="12" t="s">
        <v>1489</v>
      </c>
      <c r="H54" s="12" t="s">
        <v>1490</v>
      </c>
      <c r="I54" s="12" t="s">
        <v>1491</v>
      </c>
      <c r="J54" s="12" t="s">
        <v>1492</v>
      </c>
      <c r="K54" s="12" t="s">
        <v>1493</v>
      </c>
      <c r="L54" s="12" t="s">
        <v>740</v>
      </c>
    </row>
    <row r="55" spans="1:12" ht="33.75" outlineLevel="1">
      <c r="A55" s="13" t="s">
        <v>1279</v>
      </c>
      <c r="B55" s="13" t="s">
        <v>1274</v>
      </c>
      <c r="C55" s="13" t="s">
        <v>995</v>
      </c>
      <c r="D55" s="28" t="s">
        <v>1495</v>
      </c>
      <c r="E55" s="14" t="s">
        <v>93</v>
      </c>
      <c r="F55" s="14" t="s">
        <v>95</v>
      </c>
      <c r="G55" s="14" t="s">
        <v>97</v>
      </c>
      <c r="H55" s="14" t="s">
        <v>99</v>
      </c>
      <c r="I55" s="14" t="s">
        <v>101</v>
      </c>
      <c r="J55" s="14" t="s">
        <v>103</v>
      </c>
      <c r="K55" s="14" t="s">
        <v>105</v>
      </c>
      <c r="L55" s="14" t="s">
        <v>107</v>
      </c>
    </row>
    <row r="56" spans="1:12" outlineLevel="1">
      <c r="A56" s="15" t="s">
        <v>742</v>
      </c>
      <c r="B56" s="15" t="s">
        <v>742</v>
      </c>
      <c r="C56" s="15" t="s">
        <v>742</v>
      </c>
      <c r="D56" s="30" t="s">
        <v>1106</v>
      </c>
      <c r="E56" s="20"/>
      <c r="F56" s="22"/>
      <c r="G56" s="22"/>
      <c r="H56" s="16"/>
      <c r="I56" s="16"/>
      <c r="J56" s="16"/>
      <c r="K56" s="16"/>
      <c r="L56" s="16"/>
    </row>
    <row r="57" spans="1:12" ht="15" customHeight="1" outlineLevel="1"/>
    <row r="58" spans="1:12" ht="15" customHeight="1">
      <c r="A58" s="11" t="s">
        <v>1510</v>
      </c>
      <c r="B58" s="11" t="s">
        <v>1505</v>
      </c>
    </row>
    <row r="59" spans="1:12" ht="33.75" outlineLevel="1">
      <c r="A59" s="11"/>
      <c r="E59" s="12" t="s">
        <v>1488</v>
      </c>
      <c r="F59" s="12" t="s">
        <v>1275</v>
      </c>
      <c r="G59" s="12" t="s">
        <v>1489</v>
      </c>
      <c r="H59" s="12" t="s">
        <v>1490</v>
      </c>
      <c r="I59" s="12" t="s">
        <v>1491</v>
      </c>
      <c r="J59" s="12" t="s">
        <v>1492</v>
      </c>
      <c r="K59" s="12" t="s">
        <v>1493</v>
      </c>
      <c r="L59" s="12" t="s">
        <v>740</v>
      </c>
    </row>
    <row r="60" spans="1:12" ht="33.75" outlineLevel="1">
      <c r="A60" s="13" t="s">
        <v>1279</v>
      </c>
      <c r="B60" s="13" t="s">
        <v>1274</v>
      </c>
      <c r="C60" s="13" t="s">
        <v>995</v>
      </c>
      <c r="D60" s="28" t="s">
        <v>1495</v>
      </c>
      <c r="E60" s="14" t="s">
        <v>93</v>
      </c>
      <c r="F60" s="14" t="s">
        <v>95</v>
      </c>
      <c r="G60" s="14" t="s">
        <v>97</v>
      </c>
      <c r="H60" s="14" t="s">
        <v>99</v>
      </c>
      <c r="I60" s="14" t="s">
        <v>101</v>
      </c>
      <c r="J60" s="14" t="s">
        <v>103</v>
      </c>
      <c r="K60" s="14" t="s">
        <v>105</v>
      </c>
      <c r="L60" s="14" t="s">
        <v>107</v>
      </c>
    </row>
    <row r="61" spans="1:12" outlineLevel="1">
      <c r="A61" s="15" t="s">
        <v>742</v>
      </c>
      <c r="B61" s="15" t="s">
        <v>742</v>
      </c>
      <c r="C61" s="15" t="s">
        <v>742</v>
      </c>
      <c r="D61" s="30" t="s">
        <v>1106</v>
      </c>
      <c r="E61" s="20"/>
      <c r="F61" s="22"/>
      <c r="G61" s="22"/>
      <c r="H61" s="16"/>
      <c r="I61" s="16"/>
      <c r="J61" s="16"/>
      <c r="K61" s="16"/>
      <c r="L61" s="16"/>
    </row>
    <row r="62" spans="1:12" ht="15" customHeight="1" outlineLevel="1"/>
    <row r="63" spans="1:12" ht="15" customHeight="1">
      <c r="A63" s="11" t="s">
        <v>1511</v>
      </c>
      <c r="B63" s="11" t="s">
        <v>1487</v>
      </c>
    </row>
    <row r="64" spans="1:12" ht="33.75" outlineLevel="1">
      <c r="A64" s="11"/>
      <c r="E64" s="12" t="s">
        <v>1488</v>
      </c>
      <c r="F64" s="12" t="s">
        <v>1275</v>
      </c>
      <c r="G64" s="12" t="s">
        <v>1489</v>
      </c>
      <c r="H64" s="12" t="s">
        <v>1490</v>
      </c>
      <c r="I64" s="12" t="s">
        <v>1491</v>
      </c>
      <c r="J64" s="12" t="s">
        <v>1492</v>
      </c>
      <c r="K64" s="12" t="s">
        <v>1493</v>
      </c>
      <c r="L64" s="12" t="s">
        <v>740</v>
      </c>
    </row>
    <row r="65" spans="1:12" ht="33.75" outlineLevel="1">
      <c r="A65" s="13" t="s">
        <v>1279</v>
      </c>
      <c r="B65" s="13" t="s">
        <v>1274</v>
      </c>
      <c r="C65" s="13" t="s">
        <v>995</v>
      </c>
      <c r="D65" s="28" t="s">
        <v>1495</v>
      </c>
      <c r="E65" s="14" t="s">
        <v>93</v>
      </c>
      <c r="F65" s="14" t="s">
        <v>95</v>
      </c>
      <c r="G65" s="14" t="s">
        <v>97</v>
      </c>
      <c r="H65" s="14" t="s">
        <v>99</v>
      </c>
      <c r="I65" s="14" t="s">
        <v>101</v>
      </c>
      <c r="J65" s="14" t="s">
        <v>103</v>
      </c>
      <c r="K65" s="14" t="s">
        <v>105</v>
      </c>
      <c r="L65" s="14" t="s">
        <v>107</v>
      </c>
    </row>
    <row r="66" spans="1:12" outlineLevel="1">
      <c r="A66" s="15" t="s">
        <v>742</v>
      </c>
      <c r="B66" s="15" t="s">
        <v>742</v>
      </c>
      <c r="C66" s="15" t="s">
        <v>742</v>
      </c>
      <c r="D66" s="30" t="s">
        <v>1106</v>
      </c>
      <c r="E66" s="20"/>
      <c r="F66" s="22"/>
      <c r="G66" s="22"/>
      <c r="H66" s="16"/>
      <c r="I66" s="16"/>
      <c r="J66" s="16"/>
      <c r="K66" s="16"/>
      <c r="L66" s="16"/>
    </row>
    <row r="67" spans="1:12" ht="15" customHeight="1" outlineLevel="1"/>
    <row r="68" spans="1:12" ht="15" customHeight="1">
      <c r="A68" s="11" t="s">
        <v>1511</v>
      </c>
      <c r="B68" s="11" t="s">
        <v>1505</v>
      </c>
    </row>
    <row r="69" spans="1:12" ht="33.75" outlineLevel="1">
      <c r="A69" s="11"/>
      <c r="E69" s="12" t="s">
        <v>1488</v>
      </c>
      <c r="F69" s="12" t="s">
        <v>1275</v>
      </c>
      <c r="G69" s="12" t="s">
        <v>1489</v>
      </c>
      <c r="H69" s="12" t="s">
        <v>1490</v>
      </c>
      <c r="I69" s="12" t="s">
        <v>1491</v>
      </c>
      <c r="J69" s="12" t="s">
        <v>1492</v>
      </c>
      <c r="K69" s="12" t="s">
        <v>1493</v>
      </c>
      <c r="L69" s="12" t="s">
        <v>740</v>
      </c>
    </row>
    <row r="70" spans="1:12" ht="33.75" outlineLevel="1">
      <c r="A70" s="13" t="s">
        <v>1279</v>
      </c>
      <c r="B70" s="13" t="s">
        <v>1274</v>
      </c>
      <c r="C70" s="13" t="s">
        <v>995</v>
      </c>
      <c r="D70" s="28" t="s">
        <v>1495</v>
      </c>
      <c r="E70" s="14" t="s">
        <v>93</v>
      </c>
      <c r="F70" s="14" t="s">
        <v>95</v>
      </c>
      <c r="G70" s="14" t="s">
        <v>97</v>
      </c>
      <c r="H70" s="14" t="s">
        <v>99</v>
      </c>
      <c r="I70" s="14" t="s">
        <v>101</v>
      </c>
      <c r="J70" s="14" t="s">
        <v>103</v>
      </c>
      <c r="K70" s="14" t="s">
        <v>105</v>
      </c>
      <c r="L70" s="14" t="s">
        <v>107</v>
      </c>
    </row>
    <row r="71" spans="1:12" outlineLevel="1">
      <c r="A71" s="15" t="s">
        <v>742</v>
      </c>
      <c r="B71" s="15" t="s">
        <v>742</v>
      </c>
      <c r="C71" s="15" t="s">
        <v>742</v>
      </c>
      <c r="D71" s="30" t="s">
        <v>1106</v>
      </c>
      <c r="E71" s="20"/>
      <c r="F71" s="22"/>
      <c r="G71" s="22"/>
      <c r="H71" s="16"/>
      <c r="I71" s="16"/>
      <c r="J71" s="16"/>
      <c r="K71" s="16"/>
      <c r="L71" s="16"/>
    </row>
    <row r="72" spans="1:12" ht="15" customHeight="1" outlineLevel="1"/>
    <row r="73" spans="1:12" ht="15" customHeight="1">
      <c r="A73" s="11" t="s">
        <v>1512</v>
      </c>
      <c r="B73" s="11" t="s">
        <v>1487</v>
      </c>
    </row>
    <row r="74" spans="1:12" ht="33.75" outlineLevel="1">
      <c r="A74" s="11"/>
      <c r="E74" s="12" t="s">
        <v>1488</v>
      </c>
      <c r="F74" s="12" t="s">
        <v>1275</v>
      </c>
      <c r="G74" s="12" t="s">
        <v>1489</v>
      </c>
      <c r="H74" s="12" t="s">
        <v>1490</v>
      </c>
      <c r="I74" s="12" t="s">
        <v>1491</v>
      </c>
      <c r="J74" s="12" t="s">
        <v>1492</v>
      </c>
      <c r="K74" s="12" t="s">
        <v>1493</v>
      </c>
      <c r="L74" s="12" t="s">
        <v>740</v>
      </c>
    </row>
    <row r="75" spans="1:12" ht="33.75" outlineLevel="1">
      <c r="A75" s="13" t="s">
        <v>1279</v>
      </c>
      <c r="B75" s="13" t="s">
        <v>1274</v>
      </c>
      <c r="C75" s="13" t="s">
        <v>995</v>
      </c>
      <c r="D75" s="28" t="s">
        <v>1495</v>
      </c>
      <c r="E75" s="14" t="s">
        <v>93</v>
      </c>
      <c r="F75" s="14" t="s">
        <v>95</v>
      </c>
      <c r="G75" s="14" t="s">
        <v>97</v>
      </c>
      <c r="H75" s="14" t="s">
        <v>99</v>
      </c>
      <c r="I75" s="14" t="s">
        <v>101</v>
      </c>
      <c r="J75" s="14" t="s">
        <v>103</v>
      </c>
      <c r="K75" s="14" t="s">
        <v>105</v>
      </c>
      <c r="L75" s="14" t="s">
        <v>107</v>
      </c>
    </row>
    <row r="76" spans="1:12" outlineLevel="1">
      <c r="A76" s="15" t="s">
        <v>742</v>
      </c>
      <c r="B76" s="15" t="s">
        <v>742</v>
      </c>
      <c r="C76" s="15" t="s">
        <v>742</v>
      </c>
      <c r="D76" s="30" t="s">
        <v>1106</v>
      </c>
      <c r="E76" s="20"/>
      <c r="F76" s="22"/>
      <c r="G76" s="22"/>
      <c r="H76" s="16"/>
      <c r="I76" s="16"/>
      <c r="J76" s="16"/>
      <c r="K76" s="16"/>
      <c r="L76" s="16"/>
    </row>
    <row r="77" spans="1:12" ht="15" customHeight="1" outlineLevel="1"/>
    <row r="78" spans="1:12" ht="15" customHeight="1">
      <c r="A78" s="11" t="s">
        <v>1512</v>
      </c>
      <c r="B78" s="11" t="s">
        <v>1505</v>
      </c>
    </row>
    <row r="79" spans="1:12" ht="33.75" outlineLevel="1">
      <c r="A79" s="11"/>
      <c r="E79" s="12" t="s">
        <v>1488</v>
      </c>
      <c r="F79" s="12" t="s">
        <v>1275</v>
      </c>
      <c r="G79" s="12" t="s">
        <v>1489</v>
      </c>
      <c r="H79" s="12" t="s">
        <v>1490</v>
      </c>
      <c r="I79" s="12" t="s">
        <v>1491</v>
      </c>
      <c r="J79" s="12" t="s">
        <v>1492</v>
      </c>
      <c r="K79" s="12" t="s">
        <v>1493</v>
      </c>
      <c r="L79" s="12" t="s">
        <v>740</v>
      </c>
    </row>
    <row r="80" spans="1:12" ht="33.75" outlineLevel="1">
      <c r="A80" s="13" t="s">
        <v>1279</v>
      </c>
      <c r="B80" s="13" t="s">
        <v>1274</v>
      </c>
      <c r="C80" s="13" t="s">
        <v>995</v>
      </c>
      <c r="D80" s="28" t="s">
        <v>1495</v>
      </c>
      <c r="E80" s="14" t="s">
        <v>93</v>
      </c>
      <c r="F80" s="14" t="s">
        <v>95</v>
      </c>
      <c r="G80" s="14" t="s">
        <v>97</v>
      </c>
      <c r="H80" s="14" t="s">
        <v>99</v>
      </c>
      <c r="I80" s="14" t="s">
        <v>101</v>
      </c>
      <c r="J80" s="14" t="s">
        <v>103</v>
      </c>
      <c r="K80" s="14" t="s">
        <v>105</v>
      </c>
      <c r="L80" s="14" t="s">
        <v>107</v>
      </c>
    </row>
    <row r="81" spans="1:12" outlineLevel="1">
      <c r="A81" s="15" t="s">
        <v>742</v>
      </c>
      <c r="B81" s="15" t="s">
        <v>742</v>
      </c>
      <c r="C81" s="15" t="s">
        <v>742</v>
      </c>
      <c r="D81" s="30" t="s">
        <v>1106</v>
      </c>
      <c r="E81" s="20"/>
      <c r="F81" s="22"/>
      <c r="G81" s="22"/>
      <c r="H81" s="16"/>
      <c r="I81" s="16"/>
      <c r="J81" s="16"/>
      <c r="K81" s="16"/>
      <c r="L81" s="16"/>
    </row>
    <row r="82" spans="1:12" ht="15" customHeight="1" outlineLevel="1"/>
    <row r="83" spans="1:12" ht="15" customHeight="1">
      <c r="A83" s="11" t="s">
        <v>1513</v>
      </c>
      <c r="B83" s="11" t="s">
        <v>1487</v>
      </c>
    </row>
    <row r="84" spans="1:12" ht="33.75" outlineLevel="1">
      <c r="A84" s="11"/>
      <c r="E84" s="12" t="s">
        <v>1488</v>
      </c>
      <c r="F84" s="12" t="s">
        <v>1275</v>
      </c>
      <c r="G84" s="12" t="s">
        <v>1489</v>
      </c>
      <c r="H84" s="12" t="s">
        <v>1490</v>
      </c>
      <c r="I84" s="12" t="s">
        <v>1491</v>
      </c>
      <c r="J84" s="12" t="s">
        <v>1492</v>
      </c>
      <c r="K84" s="12" t="s">
        <v>1493</v>
      </c>
      <c r="L84" s="12" t="s">
        <v>740</v>
      </c>
    </row>
    <row r="85" spans="1:12" ht="33.75" outlineLevel="1">
      <c r="A85" s="13" t="s">
        <v>1279</v>
      </c>
      <c r="B85" s="13" t="s">
        <v>1274</v>
      </c>
      <c r="C85" s="13" t="s">
        <v>995</v>
      </c>
      <c r="D85" s="28" t="s">
        <v>1495</v>
      </c>
      <c r="E85" s="14" t="s">
        <v>93</v>
      </c>
      <c r="F85" s="14" t="s">
        <v>95</v>
      </c>
      <c r="G85" s="14" t="s">
        <v>97</v>
      </c>
      <c r="H85" s="14" t="s">
        <v>99</v>
      </c>
      <c r="I85" s="14" t="s">
        <v>101</v>
      </c>
      <c r="J85" s="14" t="s">
        <v>103</v>
      </c>
      <c r="K85" s="14" t="s">
        <v>105</v>
      </c>
      <c r="L85" s="14" t="s">
        <v>107</v>
      </c>
    </row>
    <row r="86" spans="1:12" outlineLevel="1">
      <c r="A86" s="15" t="s">
        <v>742</v>
      </c>
      <c r="B86" s="15" t="s">
        <v>742</v>
      </c>
      <c r="C86" s="15" t="s">
        <v>742</v>
      </c>
      <c r="D86" s="30" t="s">
        <v>1106</v>
      </c>
      <c r="E86" s="20"/>
      <c r="F86" s="22"/>
      <c r="G86" s="22"/>
      <c r="H86" s="16"/>
      <c r="I86" s="16"/>
      <c r="J86" s="16"/>
      <c r="K86" s="16"/>
      <c r="L86" s="16"/>
    </row>
    <row r="87" spans="1:12" ht="15" customHeight="1" outlineLevel="1"/>
    <row r="88" spans="1:12" ht="15" customHeight="1">
      <c r="A88" s="11" t="s">
        <v>1513</v>
      </c>
      <c r="B88" s="11" t="s">
        <v>1505</v>
      </c>
    </row>
    <row r="89" spans="1:12" ht="33.75" outlineLevel="1">
      <c r="A89" s="11"/>
      <c r="E89" s="12" t="s">
        <v>1488</v>
      </c>
      <c r="F89" s="12" t="s">
        <v>1275</v>
      </c>
      <c r="G89" s="12" t="s">
        <v>1489</v>
      </c>
      <c r="H89" s="12" t="s">
        <v>1490</v>
      </c>
      <c r="I89" s="12" t="s">
        <v>1491</v>
      </c>
      <c r="J89" s="12" t="s">
        <v>1492</v>
      </c>
      <c r="K89" s="12" t="s">
        <v>1493</v>
      </c>
      <c r="L89" s="12" t="s">
        <v>740</v>
      </c>
    </row>
    <row r="90" spans="1:12" ht="33.75" outlineLevel="1">
      <c r="A90" s="13" t="s">
        <v>1279</v>
      </c>
      <c r="B90" s="13" t="s">
        <v>1274</v>
      </c>
      <c r="C90" s="13" t="s">
        <v>995</v>
      </c>
      <c r="D90" s="28" t="s">
        <v>1495</v>
      </c>
      <c r="E90" s="14" t="s">
        <v>93</v>
      </c>
      <c r="F90" s="14" t="s">
        <v>95</v>
      </c>
      <c r="G90" s="14" t="s">
        <v>97</v>
      </c>
      <c r="H90" s="14" t="s">
        <v>99</v>
      </c>
      <c r="I90" s="14" t="s">
        <v>101</v>
      </c>
      <c r="J90" s="14" t="s">
        <v>103</v>
      </c>
      <c r="K90" s="14" t="s">
        <v>105</v>
      </c>
      <c r="L90" s="14" t="s">
        <v>107</v>
      </c>
    </row>
    <row r="91" spans="1:12" outlineLevel="1">
      <c r="A91" s="15" t="s">
        <v>742</v>
      </c>
      <c r="B91" s="15" t="s">
        <v>742</v>
      </c>
      <c r="C91" s="15" t="s">
        <v>742</v>
      </c>
      <c r="D91" s="30" t="s">
        <v>1106</v>
      </c>
      <c r="E91" s="20"/>
      <c r="F91" s="22"/>
      <c r="G91" s="22"/>
      <c r="H91" s="16"/>
      <c r="I91" s="16"/>
      <c r="J91" s="16"/>
      <c r="K91" s="16"/>
      <c r="L91" s="16"/>
    </row>
    <row r="92" spans="1:12" ht="15" customHeight="1" outlineLevel="1"/>
    <row r="93" spans="1:12" ht="15" customHeight="1">
      <c r="A93" s="11" t="s">
        <v>1514</v>
      </c>
      <c r="B93" s="11" t="s">
        <v>1487</v>
      </c>
    </row>
    <row r="94" spans="1:12" ht="33.75" outlineLevel="1">
      <c r="A94" s="11"/>
      <c r="E94" s="12" t="s">
        <v>1488</v>
      </c>
      <c r="F94" s="12" t="s">
        <v>1275</v>
      </c>
      <c r="G94" s="12" t="s">
        <v>1489</v>
      </c>
      <c r="H94" s="12" t="s">
        <v>1490</v>
      </c>
      <c r="I94" s="12" t="s">
        <v>1491</v>
      </c>
      <c r="J94" s="12" t="s">
        <v>1492</v>
      </c>
      <c r="K94" s="12" t="s">
        <v>1493</v>
      </c>
      <c r="L94" s="12" t="s">
        <v>740</v>
      </c>
    </row>
    <row r="95" spans="1:12" ht="33.75" outlineLevel="1">
      <c r="A95" s="13" t="s">
        <v>1279</v>
      </c>
      <c r="B95" s="13" t="s">
        <v>1274</v>
      </c>
      <c r="C95" s="13" t="s">
        <v>995</v>
      </c>
      <c r="D95" s="28" t="s">
        <v>1495</v>
      </c>
      <c r="E95" s="14" t="s">
        <v>93</v>
      </c>
      <c r="F95" s="14" t="s">
        <v>95</v>
      </c>
      <c r="G95" s="14" t="s">
        <v>97</v>
      </c>
      <c r="H95" s="14" t="s">
        <v>99</v>
      </c>
      <c r="I95" s="14" t="s">
        <v>101</v>
      </c>
      <c r="J95" s="14" t="s">
        <v>103</v>
      </c>
      <c r="K95" s="14" t="s">
        <v>105</v>
      </c>
      <c r="L95" s="14" t="s">
        <v>107</v>
      </c>
    </row>
    <row r="96" spans="1:12" outlineLevel="1">
      <c r="A96" s="15" t="s">
        <v>742</v>
      </c>
      <c r="B96" s="15" t="s">
        <v>742</v>
      </c>
      <c r="C96" s="15" t="s">
        <v>742</v>
      </c>
      <c r="D96" s="30" t="s">
        <v>1106</v>
      </c>
      <c r="E96" s="20"/>
      <c r="F96" s="22"/>
      <c r="G96" s="22"/>
      <c r="H96" s="16"/>
      <c r="I96" s="16"/>
      <c r="J96" s="16"/>
      <c r="K96" s="16"/>
      <c r="L96" s="16"/>
    </row>
    <row r="97" spans="1:12" ht="15" customHeight="1" outlineLevel="1"/>
    <row r="98" spans="1:12" ht="15" customHeight="1">
      <c r="A98" s="11" t="s">
        <v>1514</v>
      </c>
      <c r="B98" s="11" t="s">
        <v>1505</v>
      </c>
    </row>
    <row r="99" spans="1:12" ht="33.75" outlineLevel="1">
      <c r="A99" s="11"/>
      <c r="E99" s="12" t="s">
        <v>1488</v>
      </c>
      <c r="F99" s="12" t="s">
        <v>1275</v>
      </c>
      <c r="G99" s="12" t="s">
        <v>1489</v>
      </c>
      <c r="H99" s="12" t="s">
        <v>1490</v>
      </c>
      <c r="I99" s="12" t="s">
        <v>1491</v>
      </c>
      <c r="J99" s="12" t="s">
        <v>1492</v>
      </c>
      <c r="K99" s="12" t="s">
        <v>1493</v>
      </c>
      <c r="L99" s="12" t="s">
        <v>740</v>
      </c>
    </row>
    <row r="100" spans="1:12" ht="33.75" outlineLevel="1">
      <c r="A100" s="13" t="s">
        <v>1279</v>
      </c>
      <c r="B100" s="13" t="s">
        <v>1274</v>
      </c>
      <c r="C100" s="13" t="s">
        <v>995</v>
      </c>
      <c r="D100" s="28" t="s">
        <v>1495</v>
      </c>
      <c r="E100" s="14" t="s">
        <v>93</v>
      </c>
      <c r="F100" s="14" t="s">
        <v>95</v>
      </c>
      <c r="G100" s="14" t="s">
        <v>97</v>
      </c>
      <c r="H100" s="14" t="s">
        <v>99</v>
      </c>
      <c r="I100" s="14" t="s">
        <v>101</v>
      </c>
      <c r="J100" s="14" t="s">
        <v>103</v>
      </c>
      <c r="K100" s="14" t="s">
        <v>105</v>
      </c>
      <c r="L100" s="14" t="s">
        <v>107</v>
      </c>
    </row>
    <row r="101" spans="1:12" outlineLevel="1">
      <c r="A101" s="15" t="s">
        <v>742</v>
      </c>
      <c r="B101" s="15" t="s">
        <v>742</v>
      </c>
      <c r="C101" s="15" t="s">
        <v>742</v>
      </c>
      <c r="D101" s="30" t="s">
        <v>1106</v>
      </c>
      <c r="E101" s="20"/>
      <c r="F101" s="22"/>
      <c r="G101" s="22"/>
      <c r="H101" s="16"/>
      <c r="I101" s="16"/>
      <c r="J101" s="16"/>
      <c r="K101" s="16"/>
      <c r="L101" s="16"/>
    </row>
    <row r="102" spans="1:12" ht="15" customHeight="1" outlineLevel="1"/>
    <row r="103" spans="1:12" ht="15" customHeight="1">
      <c r="A103" s="11" t="s">
        <v>1515</v>
      </c>
      <c r="B103" s="11" t="s">
        <v>1487</v>
      </c>
    </row>
    <row r="104" spans="1:12" ht="33.75" outlineLevel="1">
      <c r="A104" s="11"/>
      <c r="E104" s="12" t="s">
        <v>1488</v>
      </c>
      <c r="F104" s="12" t="s">
        <v>1275</v>
      </c>
      <c r="G104" s="12" t="s">
        <v>1489</v>
      </c>
      <c r="H104" s="12" t="s">
        <v>1490</v>
      </c>
      <c r="I104" s="12" t="s">
        <v>1491</v>
      </c>
      <c r="J104" s="12" t="s">
        <v>1492</v>
      </c>
      <c r="K104" s="12" t="s">
        <v>1493</v>
      </c>
      <c r="L104" s="12" t="s">
        <v>740</v>
      </c>
    </row>
    <row r="105" spans="1:12" ht="33.75" outlineLevel="1">
      <c r="A105" s="13" t="s">
        <v>1279</v>
      </c>
      <c r="B105" s="13" t="s">
        <v>1274</v>
      </c>
      <c r="C105" s="13" t="s">
        <v>995</v>
      </c>
      <c r="D105" s="28" t="s">
        <v>1495</v>
      </c>
      <c r="E105" s="14" t="s">
        <v>93</v>
      </c>
      <c r="F105" s="14" t="s">
        <v>95</v>
      </c>
      <c r="G105" s="14" t="s">
        <v>97</v>
      </c>
      <c r="H105" s="14" t="s">
        <v>99</v>
      </c>
      <c r="I105" s="14" t="s">
        <v>101</v>
      </c>
      <c r="J105" s="14" t="s">
        <v>103</v>
      </c>
      <c r="K105" s="14" t="s">
        <v>105</v>
      </c>
      <c r="L105" s="14" t="s">
        <v>107</v>
      </c>
    </row>
    <row r="106" spans="1:12" outlineLevel="1">
      <c r="A106" s="15" t="s">
        <v>742</v>
      </c>
      <c r="B106" s="15" t="s">
        <v>742</v>
      </c>
      <c r="C106" s="15" t="s">
        <v>742</v>
      </c>
      <c r="D106" s="30" t="s">
        <v>1106</v>
      </c>
      <c r="E106" s="20"/>
      <c r="F106" s="22"/>
      <c r="G106" s="22"/>
      <c r="H106" s="16"/>
      <c r="I106" s="16"/>
      <c r="J106" s="16"/>
      <c r="K106" s="16"/>
      <c r="L106" s="16"/>
    </row>
    <row r="107" spans="1:12" ht="15" customHeight="1" outlineLevel="1"/>
    <row r="108" spans="1:12" ht="15" customHeight="1">
      <c r="A108" s="11" t="s">
        <v>1515</v>
      </c>
      <c r="B108" s="11" t="s">
        <v>1505</v>
      </c>
    </row>
    <row r="109" spans="1:12" ht="33.75" outlineLevel="1">
      <c r="A109" s="11"/>
      <c r="E109" s="12" t="s">
        <v>1488</v>
      </c>
      <c r="F109" s="12" t="s">
        <v>1275</v>
      </c>
      <c r="G109" s="12" t="s">
        <v>1489</v>
      </c>
      <c r="H109" s="12" t="s">
        <v>1490</v>
      </c>
      <c r="I109" s="12" t="s">
        <v>1491</v>
      </c>
      <c r="J109" s="12" t="s">
        <v>1492</v>
      </c>
      <c r="K109" s="12" t="s">
        <v>1493</v>
      </c>
      <c r="L109" s="12" t="s">
        <v>740</v>
      </c>
    </row>
    <row r="110" spans="1:12" ht="33.75" outlineLevel="1">
      <c r="A110" s="13" t="s">
        <v>1279</v>
      </c>
      <c r="B110" s="13" t="s">
        <v>1274</v>
      </c>
      <c r="C110" s="13" t="s">
        <v>995</v>
      </c>
      <c r="D110" s="28" t="s">
        <v>1495</v>
      </c>
      <c r="E110" s="14" t="s">
        <v>93</v>
      </c>
      <c r="F110" s="14" t="s">
        <v>95</v>
      </c>
      <c r="G110" s="14" t="s">
        <v>97</v>
      </c>
      <c r="H110" s="14" t="s">
        <v>99</v>
      </c>
      <c r="I110" s="14" t="s">
        <v>101</v>
      </c>
      <c r="J110" s="14" t="s">
        <v>103</v>
      </c>
      <c r="K110" s="14" t="s">
        <v>105</v>
      </c>
      <c r="L110" s="14" t="s">
        <v>107</v>
      </c>
    </row>
    <row r="111" spans="1:12" outlineLevel="1">
      <c r="A111" s="15" t="s">
        <v>742</v>
      </c>
      <c r="B111" s="15" t="s">
        <v>742</v>
      </c>
      <c r="C111" s="15" t="s">
        <v>742</v>
      </c>
      <c r="D111" s="30" t="s">
        <v>1106</v>
      </c>
      <c r="E111" s="20"/>
      <c r="F111" s="22"/>
      <c r="G111" s="22"/>
      <c r="H111" s="16"/>
      <c r="I111" s="16"/>
      <c r="J111" s="16"/>
      <c r="K111" s="16"/>
      <c r="L111" s="16"/>
    </row>
    <row r="112" spans="1:12" ht="15" customHeight="1" outlineLevel="1"/>
    <row r="113" spans="1:12" ht="15" customHeight="1">
      <c r="A113" s="11" t="s">
        <v>1516</v>
      </c>
      <c r="B113" s="11" t="s">
        <v>1487</v>
      </c>
    </row>
    <row r="114" spans="1:12" ht="33.75" outlineLevel="1">
      <c r="A114" s="11"/>
      <c r="E114" s="12" t="s">
        <v>1488</v>
      </c>
      <c r="F114" s="12" t="s">
        <v>1275</v>
      </c>
      <c r="G114" s="12" t="s">
        <v>1489</v>
      </c>
      <c r="H114" s="12" t="s">
        <v>1490</v>
      </c>
      <c r="I114" s="12" t="s">
        <v>1491</v>
      </c>
      <c r="J114" s="12" t="s">
        <v>1492</v>
      </c>
      <c r="K114" s="12" t="s">
        <v>1493</v>
      </c>
      <c r="L114" s="12" t="s">
        <v>740</v>
      </c>
    </row>
    <row r="115" spans="1:12" ht="33.75" outlineLevel="1">
      <c r="A115" s="13" t="s">
        <v>1279</v>
      </c>
      <c r="B115" s="13" t="s">
        <v>1274</v>
      </c>
      <c r="C115" s="13" t="s">
        <v>995</v>
      </c>
      <c r="D115" s="28" t="s">
        <v>1495</v>
      </c>
      <c r="E115" s="14" t="s">
        <v>93</v>
      </c>
      <c r="F115" s="14" t="s">
        <v>95</v>
      </c>
      <c r="G115" s="14" t="s">
        <v>97</v>
      </c>
      <c r="H115" s="14" t="s">
        <v>99</v>
      </c>
      <c r="I115" s="14" t="s">
        <v>101</v>
      </c>
      <c r="J115" s="14" t="s">
        <v>103</v>
      </c>
      <c r="K115" s="14" t="s">
        <v>105</v>
      </c>
      <c r="L115" s="14" t="s">
        <v>107</v>
      </c>
    </row>
    <row r="116" spans="1:12" outlineLevel="1">
      <c r="A116" s="15" t="s">
        <v>742</v>
      </c>
      <c r="B116" s="15" t="s">
        <v>742</v>
      </c>
      <c r="C116" s="15" t="s">
        <v>742</v>
      </c>
      <c r="D116" s="30" t="s">
        <v>1106</v>
      </c>
      <c r="E116" s="20"/>
      <c r="F116" s="22"/>
      <c r="G116" s="22"/>
      <c r="H116" s="16"/>
      <c r="I116" s="16"/>
      <c r="J116" s="16"/>
      <c r="K116" s="16"/>
      <c r="L116" s="16"/>
    </row>
    <row r="117" spans="1:12" ht="15" customHeight="1" outlineLevel="1"/>
    <row r="118" spans="1:12" ht="15" customHeight="1">
      <c r="A118" s="11" t="s">
        <v>1516</v>
      </c>
      <c r="B118" s="11" t="s">
        <v>1505</v>
      </c>
    </row>
    <row r="119" spans="1:12" ht="33.75" outlineLevel="1">
      <c r="A119" s="11"/>
      <c r="E119" s="12" t="s">
        <v>1488</v>
      </c>
      <c r="F119" s="12" t="s">
        <v>1275</v>
      </c>
      <c r="G119" s="12" t="s">
        <v>1489</v>
      </c>
      <c r="H119" s="12" t="s">
        <v>1490</v>
      </c>
      <c r="I119" s="12" t="s">
        <v>1491</v>
      </c>
      <c r="J119" s="12" t="s">
        <v>1492</v>
      </c>
      <c r="K119" s="12" t="s">
        <v>1493</v>
      </c>
      <c r="L119" s="12" t="s">
        <v>740</v>
      </c>
    </row>
    <row r="120" spans="1:12" ht="33.75" outlineLevel="1">
      <c r="A120" s="13" t="s">
        <v>1279</v>
      </c>
      <c r="B120" s="13" t="s">
        <v>1274</v>
      </c>
      <c r="C120" s="13" t="s">
        <v>995</v>
      </c>
      <c r="D120" s="28" t="s">
        <v>1495</v>
      </c>
      <c r="E120" s="14" t="s">
        <v>93</v>
      </c>
      <c r="F120" s="14" t="s">
        <v>95</v>
      </c>
      <c r="G120" s="14" t="s">
        <v>97</v>
      </c>
      <c r="H120" s="14" t="s">
        <v>99</v>
      </c>
      <c r="I120" s="14" t="s">
        <v>101</v>
      </c>
      <c r="J120" s="14" t="s">
        <v>103</v>
      </c>
      <c r="K120" s="14" t="s">
        <v>105</v>
      </c>
      <c r="L120" s="14" t="s">
        <v>107</v>
      </c>
    </row>
    <row r="121" spans="1:12" outlineLevel="1">
      <c r="A121" s="15" t="s">
        <v>742</v>
      </c>
      <c r="B121" s="15" t="s">
        <v>742</v>
      </c>
      <c r="C121" s="15" t="s">
        <v>742</v>
      </c>
      <c r="D121" s="30" t="s">
        <v>1106</v>
      </c>
      <c r="E121" s="20"/>
      <c r="F121" s="22"/>
      <c r="G121" s="22"/>
      <c r="H121" s="16"/>
      <c r="I121" s="16"/>
      <c r="J121" s="16"/>
      <c r="K121" s="16"/>
      <c r="L121" s="16"/>
    </row>
    <row r="122" spans="1:12" ht="15" customHeight="1" outlineLevel="1"/>
    <row r="123" spans="1:12" ht="15" customHeight="1">
      <c r="A123" s="11" t="s">
        <v>1517</v>
      </c>
      <c r="B123" s="11" t="s">
        <v>1487</v>
      </c>
    </row>
    <row r="124" spans="1:12" ht="33.75" outlineLevel="1">
      <c r="A124" s="11"/>
      <c r="E124" s="12" t="s">
        <v>1488</v>
      </c>
      <c r="F124" s="12" t="s">
        <v>1275</v>
      </c>
      <c r="G124" s="12" t="s">
        <v>1489</v>
      </c>
      <c r="H124" s="12" t="s">
        <v>1490</v>
      </c>
      <c r="I124" s="12" t="s">
        <v>1491</v>
      </c>
      <c r="J124" s="12" t="s">
        <v>1492</v>
      </c>
      <c r="K124" s="12" t="s">
        <v>1493</v>
      </c>
      <c r="L124" s="12" t="s">
        <v>740</v>
      </c>
    </row>
    <row r="125" spans="1:12" ht="33.75" outlineLevel="1">
      <c r="A125" s="13" t="s">
        <v>1279</v>
      </c>
      <c r="B125" s="13" t="s">
        <v>1274</v>
      </c>
      <c r="C125" s="13" t="s">
        <v>995</v>
      </c>
      <c r="D125" s="28" t="s">
        <v>1495</v>
      </c>
      <c r="E125" s="14" t="s">
        <v>93</v>
      </c>
      <c r="F125" s="14" t="s">
        <v>95</v>
      </c>
      <c r="G125" s="14" t="s">
        <v>97</v>
      </c>
      <c r="H125" s="14" t="s">
        <v>99</v>
      </c>
      <c r="I125" s="14" t="s">
        <v>101</v>
      </c>
      <c r="J125" s="14" t="s">
        <v>103</v>
      </c>
      <c r="K125" s="14" t="s">
        <v>105</v>
      </c>
      <c r="L125" s="14" t="s">
        <v>107</v>
      </c>
    </row>
    <row r="126" spans="1:12" outlineLevel="1">
      <c r="A126" s="15" t="s">
        <v>742</v>
      </c>
      <c r="B126" s="15" t="s">
        <v>742</v>
      </c>
      <c r="C126" s="15" t="s">
        <v>742</v>
      </c>
      <c r="D126" s="30" t="s">
        <v>1106</v>
      </c>
      <c r="E126" s="20"/>
      <c r="F126" s="22"/>
      <c r="G126" s="22"/>
      <c r="H126" s="16"/>
      <c r="I126" s="16"/>
      <c r="J126" s="16"/>
      <c r="K126" s="16"/>
      <c r="L126" s="16"/>
    </row>
    <row r="127" spans="1:12" ht="15" customHeight="1" outlineLevel="1"/>
    <row r="128" spans="1:12" ht="15" customHeight="1">
      <c r="A128" s="11" t="s">
        <v>1517</v>
      </c>
      <c r="B128" s="11" t="s">
        <v>1505</v>
      </c>
    </row>
    <row r="129" spans="1:12" ht="33.75" outlineLevel="1">
      <c r="A129" s="11"/>
      <c r="E129" s="12" t="s">
        <v>1488</v>
      </c>
      <c r="F129" s="12" t="s">
        <v>1275</v>
      </c>
      <c r="G129" s="12" t="s">
        <v>1489</v>
      </c>
      <c r="H129" s="12" t="s">
        <v>1490</v>
      </c>
      <c r="I129" s="12" t="s">
        <v>1491</v>
      </c>
      <c r="J129" s="12" t="s">
        <v>1492</v>
      </c>
      <c r="K129" s="12" t="s">
        <v>1493</v>
      </c>
      <c r="L129" s="12" t="s">
        <v>740</v>
      </c>
    </row>
    <row r="130" spans="1:12" ht="33.75" outlineLevel="1">
      <c r="A130" s="13" t="s">
        <v>1279</v>
      </c>
      <c r="B130" s="13" t="s">
        <v>1274</v>
      </c>
      <c r="C130" s="13" t="s">
        <v>995</v>
      </c>
      <c r="D130" s="28" t="s">
        <v>1495</v>
      </c>
      <c r="E130" s="14" t="s">
        <v>93</v>
      </c>
      <c r="F130" s="14" t="s">
        <v>95</v>
      </c>
      <c r="G130" s="14" t="s">
        <v>97</v>
      </c>
      <c r="H130" s="14" t="s">
        <v>99</v>
      </c>
      <c r="I130" s="14" t="s">
        <v>101</v>
      </c>
      <c r="J130" s="14" t="s">
        <v>103</v>
      </c>
      <c r="K130" s="14" t="s">
        <v>105</v>
      </c>
      <c r="L130" s="14" t="s">
        <v>107</v>
      </c>
    </row>
    <row r="131" spans="1:12" outlineLevel="1">
      <c r="A131" s="15" t="s">
        <v>742</v>
      </c>
      <c r="B131" s="15" t="s">
        <v>742</v>
      </c>
      <c r="C131" s="15" t="s">
        <v>742</v>
      </c>
      <c r="D131" s="30" t="s">
        <v>1106</v>
      </c>
      <c r="E131" s="20"/>
      <c r="F131" s="22"/>
      <c r="G131" s="22"/>
      <c r="H131" s="16"/>
      <c r="I131" s="16"/>
      <c r="J131" s="16"/>
      <c r="K131" s="16"/>
      <c r="L131" s="16"/>
    </row>
    <row r="132" spans="1:12" outlineLevel="1"/>
    <row r="133" spans="1:12" collapsed="1"/>
  </sheetData>
  <hyperlinks>
    <hyperlink ref="A1" location="'TOC'!B83" display="TOC"/>
  </hyperlinks>
  <pageMargins left="0.7" right="0.7" top="0.75" bottom="0.75" header="0.3" footer="0.3"/>
  <extLst>
    <ext xmlns:x14="http://schemas.microsoft.com/office/spreadsheetml/2009/9/main" uri="{CCE6A557-97BC-4b89-ADB6-D9C93CAAB3DF}">
      <x14:dataValidations xmlns:xm="http://schemas.microsoft.com/office/excel/2006/main" count="104">
        <x14:dataValidation type="list" allowBlank="1" showInputMessage="1" showErrorMessage="1">
          <x14:formula1>
            <xm:f>_dropDownSheet!$A$11:$FG$11</xm:f>
          </x14:formula1>
          <xm:sqref>D6</xm:sqref>
        </x14:dataValidation>
        <x14:dataValidation type="list" allowBlank="1" showInputMessage="1" showErrorMessage="1">
          <x14:formula1>
            <xm:f>_dropDownSheet!$A$19:$C$19</xm:f>
          </x14:formula1>
          <xm:sqref>H6</xm:sqref>
        </x14:dataValidation>
        <x14:dataValidation type="list" allowBlank="1" showInputMessage="1" showErrorMessage="1">
          <x14:formula1>
            <xm:f>_dropDownSheet!$A$20:$E$20</xm:f>
          </x14:formula1>
          <xm:sqref>J6</xm:sqref>
        </x14:dataValidation>
        <x14:dataValidation type="list" allowBlank="1" showInputMessage="1" showErrorMessage="1">
          <x14:formula1>
            <xm:f>_dropDownSheet!$A$21:$D$21</xm:f>
          </x14:formula1>
          <xm:sqref>K6</xm:sqref>
        </x14:dataValidation>
        <x14:dataValidation type="list" allowBlank="1" showInputMessage="1" showErrorMessage="1">
          <x14:formula1>
            <xm:f>_dropDownSheet!$A$11:$FG$11</xm:f>
          </x14:formula1>
          <xm:sqref>D11</xm:sqref>
        </x14:dataValidation>
        <x14:dataValidation type="list" allowBlank="1" showInputMessage="1" showErrorMessage="1">
          <x14:formula1>
            <xm:f>_dropDownSheet!$A$19:$C$19</xm:f>
          </x14:formula1>
          <xm:sqref>H11</xm:sqref>
        </x14:dataValidation>
        <x14:dataValidation type="list" allowBlank="1" showInputMessage="1" showErrorMessage="1">
          <x14:formula1>
            <xm:f>_dropDownSheet!$A$20:$E$20</xm:f>
          </x14:formula1>
          <xm:sqref>J11</xm:sqref>
        </x14:dataValidation>
        <x14:dataValidation type="list" allowBlank="1" showInputMessage="1" showErrorMessage="1">
          <x14:formula1>
            <xm:f>_dropDownSheet!$A$21:$D$21</xm:f>
          </x14:formula1>
          <xm:sqref>K11</xm:sqref>
        </x14:dataValidation>
        <x14:dataValidation type="list" allowBlank="1" showInputMessage="1" showErrorMessage="1">
          <x14:formula1>
            <xm:f>_dropDownSheet!$A$11:$FG$11</xm:f>
          </x14:formula1>
          <xm:sqref>D16</xm:sqref>
        </x14:dataValidation>
        <x14:dataValidation type="list" allowBlank="1" showInputMessage="1" showErrorMessage="1">
          <x14:formula1>
            <xm:f>_dropDownSheet!$A$19:$C$19</xm:f>
          </x14:formula1>
          <xm:sqref>H16</xm:sqref>
        </x14:dataValidation>
        <x14:dataValidation type="list" allowBlank="1" showInputMessage="1" showErrorMessage="1">
          <x14:formula1>
            <xm:f>_dropDownSheet!$A$20:$E$20</xm:f>
          </x14:formula1>
          <xm:sqref>J16</xm:sqref>
        </x14:dataValidation>
        <x14:dataValidation type="list" allowBlank="1" showInputMessage="1" showErrorMessage="1">
          <x14:formula1>
            <xm:f>_dropDownSheet!$A$21:$D$21</xm:f>
          </x14:formula1>
          <xm:sqref>K16</xm:sqref>
        </x14:dataValidation>
        <x14:dataValidation type="list" allowBlank="1" showInputMessage="1" showErrorMessage="1">
          <x14:formula1>
            <xm:f>_dropDownSheet!$A$11:$FG$11</xm:f>
          </x14:formula1>
          <xm:sqref>D21</xm:sqref>
        </x14:dataValidation>
        <x14:dataValidation type="list" allowBlank="1" showInputMessage="1" showErrorMessage="1">
          <x14:formula1>
            <xm:f>_dropDownSheet!$A$19:$C$19</xm:f>
          </x14:formula1>
          <xm:sqref>H21</xm:sqref>
        </x14:dataValidation>
        <x14:dataValidation type="list" allowBlank="1" showInputMessage="1" showErrorMessage="1">
          <x14:formula1>
            <xm:f>_dropDownSheet!$A$20:$E$20</xm:f>
          </x14:formula1>
          <xm:sqref>J21</xm:sqref>
        </x14:dataValidation>
        <x14:dataValidation type="list" allowBlank="1" showInputMessage="1" showErrorMessage="1">
          <x14:formula1>
            <xm:f>_dropDownSheet!$A$21:$D$21</xm:f>
          </x14:formula1>
          <xm:sqref>K21</xm:sqref>
        </x14:dataValidation>
        <x14:dataValidation type="list" allowBlank="1" showInputMessage="1" showErrorMessage="1">
          <x14:formula1>
            <xm:f>_dropDownSheet!$A$11:$FG$11</xm:f>
          </x14:formula1>
          <xm:sqref>D26</xm:sqref>
        </x14:dataValidation>
        <x14:dataValidation type="list" allowBlank="1" showInputMessage="1" showErrorMessage="1">
          <x14:formula1>
            <xm:f>_dropDownSheet!$A$19:$C$19</xm:f>
          </x14:formula1>
          <xm:sqref>H26</xm:sqref>
        </x14:dataValidation>
        <x14:dataValidation type="list" allowBlank="1" showInputMessage="1" showErrorMessage="1">
          <x14:formula1>
            <xm:f>_dropDownSheet!$A$20:$E$20</xm:f>
          </x14:formula1>
          <xm:sqref>J26</xm:sqref>
        </x14:dataValidation>
        <x14:dataValidation type="list" allowBlank="1" showInputMessage="1" showErrorMessage="1">
          <x14:formula1>
            <xm:f>_dropDownSheet!$A$21:$D$21</xm:f>
          </x14:formula1>
          <xm:sqref>K26</xm:sqref>
        </x14:dataValidation>
        <x14:dataValidation type="list" allowBlank="1" showInputMessage="1" showErrorMessage="1">
          <x14:formula1>
            <xm:f>_dropDownSheet!$A$11:$FG$11</xm:f>
          </x14:formula1>
          <xm:sqref>D31</xm:sqref>
        </x14:dataValidation>
        <x14:dataValidation type="list" allowBlank="1" showInputMessage="1" showErrorMessage="1">
          <x14:formula1>
            <xm:f>_dropDownSheet!$A$19:$C$19</xm:f>
          </x14:formula1>
          <xm:sqref>H31</xm:sqref>
        </x14:dataValidation>
        <x14:dataValidation type="list" allowBlank="1" showInputMessage="1" showErrorMessage="1">
          <x14:formula1>
            <xm:f>_dropDownSheet!$A$20:$E$20</xm:f>
          </x14:formula1>
          <xm:sqref>J31</xm:sqref>
        </x14:dataValidation>
        <x14:dataValidation type="list" allowBlank="1" showInputMessage="1" showErrorMessage="1">
          <x14:formula1>
            <xm:f>_dropDownSheet!$A$21:$D$21</xm:f>
          </x14:formula1>
          <xm:sqref>K31</xm:sqref>
        </x14:dataValidation>
        <x14:dataValidation type="list" allowBlank="1" showInputMessage="1" showErrorMessage="1">
          <x14:formula1>
            <xm:f>_dropDownSheet!$A$11:$FG$11</xm:f>
          </x14:formula1>
          <xm:sqref>D36</xm:sqref>
        </x14:dataValidation>
        <x14:dataValidation type="list" allowBlank="1" showInputMessage="1" showErrorMessage="1">
          <x14:formula1>
            <xm:f>_dropDownSheet!$A$19:$C$19</xm:f>
          </x14:formula1>
          <xm:sqref>H36</xm:sqref>
        </x14:dataValidation>
        <x14:dataValidation type="list" allowBlank="1" showInputMessage="1" showErrorMessage="1">
          <x14:formula1>
            <xm:f>_dropDownSheet!$A$20:$E$20</xm:f>
          </x14:formula1>
          <xm:sqref>J36</xm:sqref>
        </x14:dataValidation>
        <x14:dataValidation type="list" allowBlank="1" showInputMessage="1" showErrorMessage="1">
          <x14:formula1>
            <xm:f>_dropDownSheet!$A$21:$D$21</xm:f>
          </x14:formula1>
          <xm:sqref>K36</xm:sqref>
        </x14:dataValidation>
        <x14:dataValidation type="list" allowBlank="1" showInputMessage="1" showErrorMessage="1">
          <x14:formula1>
            <xm:f>_dropDownSheet!$A$11:$FG$11</xm:f>
          </x14:formula1>
          <xm:sqref>D41</xm:sqref>
        </x14:dataValidation>
        <x14:dataValidation type="list" allowBlank="1" showInputMessage="1" showErrorMessage="1">
          <x14:formula1>
            <xm:f>_dropDownSheet!$A$19:$C$19</xm:f>
          </x14:formula1>
          <xm:sqref>H41</xm:sqref>
        </x14:dataValidation>
        <x14:dataValidation type="list" allowBlank="1" showInputMessage="1" showErrorMessage="1">
          <x14:formula1>
            <xm:f>_dropDownSheet!$A$20:$E$20</xm:f>
          </x14:formula1>
          <xm:sqref>J41</xm:sqref>
        </x14:dataValidation>
        <x14:dataValidation type="list" allowBlank="1" showInputMessage="1" showErrorMessage="1">
          <x14:formula1>
            <xm:f>_dropDownSheet!$A$21:$D$21</xm:f>
          </x14:formula1>
          <xm:sqref>K41</xm:sqref>
        </x14:dataValidation>
        <x14:dataValidation type="list" allowBlank="1" showInputMessage="1" showErrorMessage="1">
          <x14:formula1>
            <xm:f>_dropDownSheet!$A$11:$FG$11</xm:f>
          </x14:formula1>
          <xm:sqref>D46</xm:sqref>
        </x14:dataValidation>
        <x14:dataValidation type="list" allowBlank="1" showInputMessage="1" showErrorMessage="1">
          <x14:formula1>
            <xm:f>_dropDownSheet!$A$19:$C$19</xm:f>
          </x14:formula1>
          <xm:sqref>H46</xm:sqref>
        </x14:dataValidation>
        <x14:dataValidation type="list" allowBlank="1" showInputMessage="1" showErrorMessage="1">
          <x14:formula1>
            <xm:f>_dropDownSheet!$A$20:$E$20</xm:f>
          </x14:formula1>
          <xm:sqref>J46</xm:sqref>
        </x14:dataValidation>
        <x14:dataValidation type="list" allowBlank="1" showInputMessage="1" showErrorMessage="1">
          <x14:formula1>
            <xm:f>_dropDownSheet!$A$21:$D$21</xm:f>
          </x14:formula1>
          <xm:sqref>K46</xm:sqref>
        </x14:dataValidation>
        <x14:dataValidation type="list" allowBlank="1" showInputMessage="1" showErrorMessage="1">
          <x14:formula1>
            <xm:f>_dropDownSheet!$A$11:$FG$11</xm:f>
          </x14:formula1>
          <xm:sqref>D51</xm:sqref>
        </x14:dataValidation>
        <x14:dataValidation type="list" allowBlank="1" showInputMessage="1" showErrorMessage="1">
          <x14:formula1>
            <xm:f>_dropDownSheet!$A$19:$C$19</xm:f>
          </x14:formula1>
          <xm:sqref>H51</xm:sqref>
        </x14:dataValidation>
        <x14:dataValidation type="list" allowBlank="1" showInputMessage="1" showErrorMessage="1">
          <x14:formula1>
            <xm:f>_dropDownSheet!$A$20:$E$20</xm:f>
          </x14:formula1>
          <xm:sqref>J51</xm:sqref>
        </x14:dataValidation>
        <x14:dataValidation type="list" allowBlank="1" showInputMessage="1" showErrorMessage="1">
          <x14:formula1>
            <xm:f>_dropDownSheet!$A$21:$D$21</xm:f>
          </x14:formula1>
          <xm:sqref>K51</xm:sqref>
        </x14:dataValidation>
        <x14:dataValidation type="list" allowBlank="1" showInputMessage="1" showErrorMessage="1">
          <x14:formula1>
            <xm:f>_dropDownSheet!$A$11:$FG$11</xm:f>
          </x14:formula1>
          <xm:sqref>D56</xm:sqref>
        </x14:dataValidation>
        <x14:dataValidation type="list" allowBlank="1" showInputMessage="1" showErrorMessage="1">
          <x14:formula1>
            <xm:f>_dropDownSheet!$A$19:$C$19</xm:f>
          </x14:formula1>
          <xm:sqref>H56</xm:sqref>
        </x14:dataValidation>
        <x14:dataValidation type="list" allowBlank="1" showInputMessage="1" showErrorMessage="1">
          <x14:formula1>
            <xm:f>_dropDownSheet!$A$20:$E$20</xm:f>
          </x14:formula1>
          <xm:sqref>J56</xm:sqref>
        </x14:dataValidation>
        <x14:dataValidation type="list" allowBlank="1" showInputMessage="1" showErrorMessage="1">
          <x14:formula1>
            <xm:f>_dropDownSheet!$A$21:$D$21</xm:f>
          </x14:formula1>
          <xm:sqref>K56</xm:sqref>
        </x14:dataValidation>
        <x14:dataValidation type="list" allowBlank="1" showInputMessage="1" showErrorMessage="1">
          <x14:formula1>
            <xm:f>_dropDownSheet!$A$11:$FG$11</xm:f>
          </x14:formula1>
          <xm:sqref>D61</xm:sqref>
        </x14:dataValidation>
        <x14:dataValidation type="list" allowBlank="1" showInputMessage="1" showErrorMessage="1">
          <x14:formula1>
            <xm:f>_dropDownSheet!$A$19:$C$19</xm:f>
          </x14:formula1>
          <xm:sqref>H61</xm:sqref>
        </x14:dataValidation>
        <x14:dataValidation type="list" allowBlank="1" showInputMessage="1" showErrorMessage="1">
          <x14:formula1>
            <xm:f>_dropDownSheet!$A$20:$E$20</xm:f>
          </x14:formula1>
          <xm:sqref>J61</xm:sqref>
        </x14:dataValidation>
        <x14:dataValidation type="list" allowBlank="1" showInputMessage="1" showErrorMessage="1">
          <x14:formula1>
            <xm:f>_dropDownSheet!$A$21:$D$21</xm:f>
          </x14:formula1>
          <xm:sqref>K61</xm:sqref>
        </x14:dataValidation>
        <x14:dataValidation type="list" allowBlank="1" showInputMessage="1" showErrorMessage="1">
          <x14:formula1>
            <xm:f>_dropDownSheet!$A$11:$FG$11</xm:f>
          </x14:formula1>
          <xm:sqref>D66</xm:sqref>
        </x14:dataValidation>
        <x14:dataValidation type="list" allowBlank="1" showInputMessage="1" showErrorMessage="1">
          <x14:formula1>
            <xm:f>_dropDownSheet!$A$19:$C$19</xm:f>
          </x14:formula1>
          <xm:sqref>H66</xm:sqref>
        </x14:dataValidation>
        <x14:dataValidation type="list" allowBlank="1" showInputMessage="1" showErrorMessage="1">
          <x14:formula1>
            <xm:f>_dropDownSheet!$A$20:$E$20</xm:f>
          </x14:formula1>
          <xm:sqref>J66</xm:sqref>
        </x14:dataValidation>
        <x14:dataValidation type="list" allowBlank="1" showInputMessage="1" showErrorMessage="1">
          <x14:formula1>
            <xm:f>_dropDownSheet!$A$21:$D$21</xm:f>
          </x14:formula1>
          <xm:sqref>K66</xm:sqref>
        </x14:dataValidation>
        <x14:dataValidation type="list" allowBlank="1" showInputMessage="1" showErrorMessage="1">
          <x14:formula1>
            <xm:f>_dropDownSheet!$A$11:$FG$11</xm:f>
          </x14:formula1>
          <xm:sqref>D71</xm:sqref>
        </x14:dataValidation>
        <x14:dataValidation type="list" allowBlank="1" showInputMessage="1" showErrorMessage="1">
          <x14:formula1>
            <xm:f>_dropDownSheet!$A$19:$C$19</xm:f>
          </x14:formula1>
          <xm:sqref>H71</xm:sqref>
        </x14:dataValidation>
        <x14:dataValidation type="list" allowBlank="1" showInputMessage="1" showErrorMessage="1">
          <x14:formula1>
            <xm:f>_dropDownSheet!$A$20:$E$20</xm:f>
          </x14:formula1>
          <xm:sqref>J71</xm:sqref>
        </x14:dataValidation>
        <x14:dataValidation type="list" allowBlank="1" showInputMessage="1" showErrorMessage="1">
          <x14:formula1>
            <xm:f>_dropDownSheet!$A$21:$D$21</xm:f>
          </x14:formula1>
          <xm:sqref>K71</xm:sqref>
        </x14:dataValidation>
        <x14:dataValidation type="list" allowBlank="1" showInputMessage="1" showErrorMessage="1">
          <x14:formula1>
            <xm:f>_dropDownSheet!$A$11:$FG$11</xm:f>
          </x14:formula1>
          <xm:sqref>D76</xm:sqref>
        </x14:dataValidation>
        <x14:dataValidation type="list" allowBlank="1" showInputMessage="1" showErrorMessage="1">
          <x14:formula1>
            <xm:f>_dropDownSheet!$A$19:$C$19</xm:f>
          </x14:formula1>
          <xm:sqref>H76</xm:sqref>
        </x14:dataValidation>
        <x14:dataValidation type="list" allowBlank="1" showInputMessage="1" showErrorMessage="1">
          <x14:formula1>
            <xm:f>_dropDownSheet!$A$20:$E$20</xm:f>
          </x14:formula1>
          <xm:sqref>J76</xm:sqref>
        </x14:dataValidation>
        <x14:dataValidation type="list" allowBlank="1" showInputMessage="1" showErrorMessage="1">
          <x14:formula1>
            <xm:f>_dropDownSheet!$A$21:$D$21</xm:f>
          </x14:formula1>
          <xm:sqref>K76</xm:sqref>
        </x14:dataValidation>
        <x14:dataValidation type="list" allowBlank="1" showInputMessage="1" showErrorMessage="1">
          <x14:formula1>
            <xm:f>_dropDownSheet!$A$11:$FG$11</xm:f>
          </x14:formula1>
          <xm:sqref>D81</xm:sqref>
        </x14:dataValidation>
        <x14:dataValidation type="list" allowBlank="1" showInputMessage="1" showErrorMessage="1">
          <x14:formula1>
            <xm:f>_dropDownSheet!$A$19:$C$19</xm:f>
          </x14:formula1>
          <xm:sqref>H81</xm:sqref>
        </x14:dataValidation>
        <x14:dataValidation type="list" allowBlank="1" showInputMessage="1" showErrorMessage="1">
          <x14:formula1>
            <xm:f>_dropDownSheet!$A$20:$E$20</xm:f>
          </x14:formula1>
          <xm:sqref>J81</xm:sqref>
        </x14:dataValidation>
        <x14:dataValidation type="list" allowBlank="1" showInputMessage="1" showErrorMessage="1">
          <x14:formula1>
            <xm:f>_dropDownSheet!$A$21:$D$21</xm:f>
          </x14:formula1>
          <xm:sqref>K81</xm:sqref>
        </x14:dataValidation>
        <x14:dataValidation type="list" allowBlank="1" showInputMessage="1" showErrorMessage="1">
          <x14:formula1>
            <xm:f>_dropDownSheet!$A$11:$FG$11</xm:f>
          </x14:formula1>
          <xm:sqref>D86</xm:sqref>
        </x14:dataValidation>
        <x14:dataValidation type="list" allowBlank="1" showInputMessage="1" showErrorMessage="1">
          <x14:formula1>
            <xm:f>_dropDownSheet!$A$19:$C$19</xm:f>
          </x14:formula1>
          <xm:sqref>H86</xm:sqref>
        </x14:dataValidation>
        <x14:dataValidation type="list" allowBlank="1" showInputMessage="1" showErrorMessage="1">
          <x14:formula1>
            <xm:f>_dropDownSheet!$A$20:$E$20</xm:f>
          </x14:formula1>
          <xm:sqref>J86</xm:sqref>
        </x14:dataValidation>
        <x14:dataValidation type="list" allowBlank="1" showInputMessage="1" showErrorMessage="1">
          <x14:formula1>
            <xm:f>_dropDownSheet!$A$21:$D$21</xm:f>
          </x14:formula1>
          <xm:sqref>K86</xm:sqref>
        </x14:dataValidation>
        <x14:dataValidation type="list" allowBlank="1" showInputMessage="1" showErrorMessage="1">
          <x14:formula1>
            <xm:f>_dropDownSheet!$A$11:$FG$11</xm:f>
          </x14:formula1>
          <xm:sqref>D91</xm:sqref>
        </x14:dataValidation>
        <x14:dataValidation type="list" allowBlank="1" showInputMessage="1" showErrorMessage="1">
          <x14:formula1>
            <xm:f>_dropDownSheet!$A$19:$C$19</xm:f>
          </x14:formula1>
          <xm:sqref>H91</xm:sqref>
        </x14:dataValidation>
        <x14:dataValidation type="list" allowBlank="1" showInputMessage="1" showErrorMessage="1">
          <x14:formula1>
            <xm:f>_dropDownSheet!$A$20:$E$20</xm:f>
          </x14:formula1>
          <xm:sqref>J91</xm:sqref>
        </x14:dataValidation>
        <x14:dataValidation type="list" allowBlank="1" showInputMessage="1" showErrorMessage="1">
          <x14:formula1>
            <xm:f>_dropDownSheet!$A$21:$D$21</xm:f>
          </x14:formula1>
          <xm:sqref>K91</xm:sqref>
        </x14:dataValidation>
        <x14:dataValidation type="list" allowBlank="1" showInputMessage="1" showErrorMessage="1">
          <x14:formula1>
            <xm:f>_dropDownSheet!$A$11:$FG$11</xm:f>
          </x14:formula1>
          <xm:sqref>D96</xm:sqref>
        </x14:dataValidation>
        <x14:dataValidation type="list" allowBlank="1" showInputMessage="1" showErrorMessage="1">
          <x14:formula1>
            <xm:f>_dropDownSheet!$A$19:$C$19</xm:f>
          </x14:formula1>
          <xm:sqref>H96</xm:sqref>
        </x14:dataValidation>
        <x14:dataValidation type="list" allowBlank="1" showInputMessage="1" showErrorMessage="1">
          <x14:formula1>
            <xm:f>_dropDownSheet!$A$20:$E$20</xm:f>
          </x14:formula1>
          <xm:sqref>J96</xm:sqref>
        </x14:dataValidation>
        <x14:dataValidation type="list" allowBlank="1" showInputMessage="1" showErrorMessage="1">
          <x14:formula1>
            <xm:f>_dropDownSheet!$A$21:$D$21</xm:f>
          </x14:formula1>
          <xm:sqref>K96</xm:sqref>
        </x14:dataValidation>
        <x14:dataValidation type="list" allowBlank="1" showInputMessage="1" showErrorMessage="1">
          <x14:formula1>
            <xm:f>_dropDownSheet!$A$11:$FG$11</xm:f>
          </x14:formula1>
          <xm:sqref>D101</xm:sqref>
        </x14:dataValidation>
        <x14:dataValidation type="list" allowBlank="1" showInputMessage="1" showErrorMessage="1">
          <x14:formula1>
            <xm:f>_dropDownSheet!$A$19:$C$19</xm:f>
          </x14:formula1>
          <xm:sqref>H101</xm:sqref>
        </x14:dataValidation>
        <x14:dataValidation type="list" allowBlank="1" showInputMessage="1" showErrorMessage="1">
          <x14:formula1>
            <xm:f>_dropDownSheet!$A$20:$E$20</xm:f>
          </x14:formula1>
          <xm:sqref>J101</xm:sqref>
        </x14:dataValidation>
        <x14:dataValidation type="list" allowBlank="1" showInputMessage="1" showErrorMessage="1">
          <x14:formula1>
            <xm:f>_dropDownSheet!$A$21:$D$21</xm:f>
          </x14:formula1>
          <xm:sqref>K101</xm:sqref>
        </x14:dataValidation>
        <x14:dataValidation type="list" allowBlank="1" showInputMessage="1" showErrorMessage="1">
          <x14:formula1>
            <xm:f>_dropDownSheet!$A$11:$FG$11</xm:f>
          </x14:formula1>
          <xm:sqref>D106</xm:sqref>
        </x14:dataValidation>
        <x14:dataValidation type="list" allowBlank="1" showInputMessage="1" showErrorMessage="1">
          <x14:formula1>
            <xm:f>_dropDownSheet!$A$19:$C$19</xm:f>
          </x14:formula1>
          <xm:sqref>H106</xm:sqref>
        </x14:dataValidation>
        <x14:dataValidation type="list" allowBlank="1" showInputMessage="1" showErrorMessage="1">
          <x14:formula1>
            <xm:f>_dropDownSheet!$A$20:$E$20</xm:f>
          </x14:formula1>
          <xm:sqref>J106</xm:sqref>
        </x14:dataValidation>
        <x14:dataValidation type="list" allowBlank="1" showInputMessage="1" showErrorMessage="1">
          <x14:formula1>
            <xm:f>_dropDownSheet!$A$21:$D$21</xm:f>
          </x14:formula1>
          <xm:sqref>K106</xm:sqref>
        </x14:dataValidation>
        <x14:dataValidation type="list" allowBlank="1" showInputMessage="1" showErrorMessage="1">
          <x14:formula1>
            <xm:f>_dropDownSheet!$A$11:$FG$11</xm:f>
          </x14:formula1>
          <xm:sqref>D111</xm:sqref>
        </x14:dataValidation>
        <x14:dataValidation type="list" allowBlank="1" showInputMessage="1" showErrorMessage="1">
          <x14:formula1>
            <xm:f>_dropDownSheet!$A$19:$C$19</xm:f>
          </x14:formula1>
          <xm:sqref>H111</xm:sqref>
        </x14:dataValidation>
        <x14:dataValidation type="list" allowBlank="1" showInputMessage="1" showErrorMessage="1">
          <x14:formula1>
            <xm:f>_dropDownSheet!$A$20:$E$20</xm:f>
          </x14:formula1>
          <xm:sqref>J111</xm:sqref>
        </x14:dataValidation>
        <x14:dataValidation type="list" allowBlank="1" showInputMessage="1" showErrorMessage="1">
          <x14:formula1>
            <xm:f>_dropDownSheet!$A$21:$D$21</xm:f>
          </x14:formula1>
          <xm:sqref>K111</xm:sqref>
        </x14:dataValidation>
        <x14:dataValidation type="list" allowBlank="1" showInputMessage="1" showErrorMessage="1">
          <x14:formula1>
            <xm:f>_dropDownSheet!$A$11:$FG$11</xm:f>
          </x14:formula1>
          <xm:sqref>D116</xm:sqref>
        </x14:dataValidation>
        <x14:dataValidation type="list" allowBlank="1" showInputMessage="1" showErrorMessage="1">
          <x14:formula1>
            <xm:f>_dropDownSheet!$A$19:$C$19</xm:f>
          </x14:formula1>
          <xm:sqref>H116</xm:sqref>
        </x14:dataValidation>
        <x14:dataValidation type="list" allowBlank="1" showInputMessage="1" showErrorMessage="1">
          <x14:formula1>
            <xm:f>_dropDownSheet!$A$20:$E$20</xm:f>
          </x14:formula1>
          <xm:sqref>J116</xm:sqref>
        </x14:dataValidation>
        <x14:dataValidation type="list" allowBlank="1" showInputMessage="1" showErrorMessage="1">
          <x14:formula1>
            <xm:f>_dropDownSheet!$A$21:$D$21</xm:f>
          </x14:formula1>
          <xm:sqref>K116</xm:sqref>
        </x14:dataValidation>
        <x14:dataValidation type="list" allowBlank="1" showInputMessage="1" showErrorMessage="1">
          <x14:formula1>
            <xm:f>_dropDownSheet!$A$11:$FG$11</xm:f>
          </x14:formula1>
          <xm:sqref>D121</xm:sqref>
        </x14:dataValidation>
        <x14:dataValidation type="list" allowBlank="1" showInputMessage="1" showErrorMessage="1">
          <x14:formula1>
            <xm:f>_dropDownSheet!$A$19:$C$19</xm:f>
          </x14:formula1>
          <xm:sqref>H121</xm:sqref>
        </x14:dataValidation>
        <x14:dataValidation type="list" allowBlank="1" showInputMessage="1" showErrorMessage="1">
          <x14:formula1>
            <xm:f>_dropDownSheet!$A$20:$E$20</xm:f>
          </x14:formula1>
          <xm:sqref>J121</xm:sqref>
        </x14:dataValidation>
        <x14:dataValidation type="list" allowBlank="1" showInputMessage="1" showErrorMessage="1">
          <x14:formula1>
            <xm:f>_dropDownSheet!$A$21:$D$21</xm:f>
          </x14:formula1>
          <xm:sqref>K121</xm:sqref>
        </x14:dataValidation>
        <x14:dataValidation type="list" allowBlank="1" showInputMessage="1" showErrorMessage="1">
          <x14:formula1>
            <xm:f>_dropDownSheet!$A$11:$FG$11</xm:f>
          </x14:formula1>
          <xm:sqref>D126</xm:sqref>
        </x14:dataValidation>
        <x14:dataValidation type="list" allowBlank="1" showInputMessage="1" showErrorMessage="1">
          <x14:formula1>
            <xm:f>_dropDownSheet!$A$19:$C$19</xm:f>
          </x14:formula1>
          <xm:sqref>H126</xm:sqref>
        </x14:dataValidation>
        <x14:dataValidation type="list" allowBlank="1" showInputMessage="1" showErrorMessage="1">
          <x14:formula1>
            <xm:f>_dropDownSheet!$A$20:$E$20</xm:f>
          </x14:formula1>
          <xm:sqref>J126</xm:sqref>
        </x14:dataValidation>
        <x14:dataValidation type="list" allowBlank="1" showInputMessage="1" showErrorMessage="1">
          <x14:formula1>
            <xm:f>_dropDownSheet!$A$21:$D$21</xm:f>
          </x14:formula1>
          <xm:sqref>K126</xm:sqref>
        </x14:dataValidation>
        <x14:dataValidation type="list" allowBlank="1" showInputMessage="1" showErrorMessage="1">
          <x14:formula1>
            <xm:f>_dropDownSheet!$A$11:$FG$11</xm:f>
          </x14:formula1>
          <xm:sqref>D131</xm:sqref>
        </x14:dataValidation>
        <x14:dataValidation type="list" allowBlank="1" showInputMessage="1" showErrorMessage="1">
          <x14:formula1>
            <xm:f>_dropDownSheet!$A$19:$C$19</xm:f>
          </x14:formula1>
          <xm:sqref>H131</xm:sqref>
        </x14:dataValidation>
        <x14:dataValidation type="list" allowBlank="1" showInputMessage="1" showErrorMessage="1">
          <x14:formula1>
            <xm:f>_dropDownSheet!$A$20:$E$20</xm:f>
          </x14:formula1>
          <xm:sqref>J131</xm:sqref>
        </x14:dataValidation>
        <x14:dataValidation type="list" allowBlank="1" showInputMessage="1" showErrorMessage="1">
          <x14:formula1>
            <xm:f>_dropDownSheet!$A$21:$D$21</xm:f>
          </x14:formula1>
          <xm:sqref>K131</xm:sqref>
        </x14:dataValidation>
      </x14:dataValidations>
    </ext>
  </extLst>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L15"/>
  <sheetViews>
    <sheetView workbookViewId="0">
      <pane ySplit="1" topLeftCell="A2" activePane="bottomLeft" state="frozen"/>
      <selection pane="bottomLeft" activeCell="B1" sqref="B1"/>
    </sheetView>
  </sheetViews>
  <sheetFormatPr defaultRowHeight="15" outlineLevelRow="1"/>
  <cols>
    <col min="1" max="12" width="15" customWidth="1"/>
  </cols>
  <sheetData>
    <row r="1" spans="1:12" ht="15" customHeight="1">
      <c r="A1" s="10" t="s">
        <v>737</v>
      </c>
      <c r="B1" s="34" t="str">
        <f>TOC!C84</f>
        <v>0420864 Отчет о составе средств пенсионных резервов, поступлении и выбытии средств пенсионных резервов негосударственных пенсионных фондов. Раздел 1. Состав средств пенсионных резервов негосударственных пенсионных фондов. Средства, не переданные в доверительное управление. Ценные бумаги (Паи (акции, доли) иностранных индексных инвестиционных фондов)</v>
      </c>
    </row>
    <row r="2" spans="1:12" ht="15" customHeight="1"/>
    <row r="3" spans="1:12" ht="15" customHeight="1">
      <c r="A3" s="11" t="s">
        <v>1487</v>
      </c>
    </row>
    <row r="4" spans="1:12" outlineLevel="1">
      <c r="A4" s="11"/>
      <c r="E4" s="36" t="s">
        <v>1518</v>
      </c>
      <c r="F4" s="36"/>
      <c r="G4" s="36"/>
      <c r="H4" s="36"/>
      <c r="I4" s="36"/>
      <c r="J4" s="36"/>
      <c r="K4" s="36"/>
      <c r="L4" s="36"/>
    </row>
    <row r="5" spans="1:12" ht="33.75" outlineLevel="1">
      <c r="E5" s="12" t="s">
        <v>1488</v>
      </c>
      <c r="F5" s="12" t="s">
        <v>1275</v>
      </c>
      <c r="G5" s="12" t="s">
        <v>1489</v>
      </c>
      <c r="H5" s="12" t="s">
        <v>1490</v>
      </c>
      <c r="I5" s="12" t="s">
        <v>1491</v>
      </c>
      <c r="J5" s="12" t="s">
        <v>1492</v>
      </c>
      <c r="K5" s="12" t="s">
        <v>1493</v>
      </c>
      <c r="L5" s="12" t="s">
        <v>740</v>
      </c>
    </row>
    <row r="6" spans="1:12" ht="33.75" outlineLevel="1">
      <c r="A6" s="13" t="s">
        <v>1279</v>
      </c>
      <c r="B6" s="13" t="s">
        <v>1519</v>
      </c>
      <c r="C6" s="13" t="s">
        <v>995</v>
      </c>
      <c r="D6" s="28" t="s">
        <v>1495</v>
      </c>
      <c r="E6" s="14" t="s">
        <v>93</v>
      </c>
      <c r="F6" s="14" t="s">
        <v>95</v>
      </c>
      <c r="G6" s="14" t="s">
        <v>97</v>
      </c>
      <c r="H6" s="14" t="s">
        <v>99</v>
      </c>
      <c r="I6" s="14" t="s">
        <v>101</v>
      </c>
      <c r="J6" s="14" t="s">
        <v>103</v>
      </c>
      <c r="K6" s="14" t="s">
        <v>105</v>
      </c>
      <c r="L6" s="14" t="s">
        <v>107</v>
      </c>
    </row>
    <row r="7" spans="1:12" outlineLevel="1">
      <c r="A7" s="15" t="s">
        <v>742</v>
      </c>
      <c r="B7" s="15" t="s">
        <v>742</v>
      </c>
      <c r="C7" s="15" t="s">
        <v>742</v>
      </c>
      <c r="D7" s="30" t="s">
        <v>1106</v>
      </c>
      <c r="E7" s="23"/>
      <c r="F7" s="19"/>
      <c r="G7" s="19"/>
      <c r="H7" s="17"/>
      <c r="I7" s="17"/>
      <c r="J7" s="17"/>
      <c r="K7" s="17"/>
      <c r="L7" s="17"/>
    </row>
    <row r="8" spans="1:12" ht="15" customHeight="1" outlineLevel="1"/>
    <row r="9" spans="1:12" ht="15" customHeight="1">
      <c r="A9" s="11" t="s">
        <v>1505</v>
      </c>
    </row>
    <row r="10" spans="1:12" outlineLevel="1">
      <c r="A10" s="11"/>
      <c r="E10" s="36" t="s">
        <v>1518</v>
      </c>
      <c r="F10" s="36"/>
      <c r="G10" s="36"/>
      <c r="H10" s="36"/>
      <c r="I10" s="36"/>
      <c r="J10" s="36"/>
      <c r="K10" s="36"/>
      <c r="L10" s="36"/>
    </row>
    <row r="11" spans="1:12" ht="33.75" outlineLevel="1">
      <c r="E11" s="12" t="s">
        <v>1488</v>
      </c>
      <c r="F11" s="12" t="s">
        <v>1275</v>
      </c>
      <c r="G11" s="12" t="s">
        <v>1489</v>
      </c>
      <c r="H11" s="12" t="s">
        <v>1490</v>
      </c>
      <c r="I11" s="12" t="s">
        <v>1491</v>
      </c>
      <c r="J11" s="12" t="s">
        <v>1492</v>
      </c>
      <c r="K11" s="12" t="s">
        <v>1493</v>
      </c>
      <c r="L11" s="12" t="s">
        <v>740</v>
      </c>
    </row>
    <row r="12" spans="1:12" ht="33.75" outlineLevel="1">
      <c r="A12" s="13" t="s">
        <v>1279</v>
      </c>
      <c r="B12" s="13" t="s">
        <v>1519</v>
      </c>
      <c r="C12" s="13" t="s">
        <v>995</v>
      </c>
      <c r="D12" s="28" t="s">
        <v>1495</v>
      </c>
      <c r="E12" s="14" t="s">
        <v>93</v>
      </c>
      <c r="F12" s="14" t="s">
        <v>95</v>
      </c>
      <c r="G12" s="14" t="s">
        <v>97</v>
      </c>
      <c r="H12" s="14" t="s">
        <v>99</v>
      </c>
      <c r="I12" s="14" t="s">
        <v>101</v>
      </c>
      <c r="J12" s="14" t="s">
        <v>103</v>
      </c>
      <c r="K12" s="14" t="s">
        <v>105</v>
      </c>
      <c r="L12" s="14" t="s">
        <v>107</v>
      </c>
    </row>
    <row r="13" spans="1:12" outlineLevel="1">
      <c r="A13" s="15" t="s">
        <v>742</v>
      </c>
      <c r="B13" s="15" t="s">
        <v>742</v>
      </c>
      <c r="C13" s="15" t="s">
        <v>742</v>
      </c>
      <c r="D13" s="30" t="s">
        <v>1106</v>
      </c>
      <c r="E13" s="23"/>
      <c r="F13" s="19"/>
      <c r="G13" s="19"/>
      <c r="H13" s="17"/>
      <c r="I13" s="17"/>
      <c r="J13" s="17"/>
      <c r="K13" s="17"/>
      <c r="L13" s="17"/>
    </row>
    <row r="14" spans="1:12" outlineLevel="1"/>
    <row r="15" spans="1:12" collapsed="1"/>
  </sheetData>
  <mergeCells count="2">
    <mergeCell ref="E4:L4"/>
    <mergeCell ref="E10:L10"/>
  </mergeCells>
  <hyperlinks>
    <hyperlink ref="A1" location="'TOC'!B84" display="TOC"/>
  </hyperlinks>
  <pageMargins left="0.7" right="0.7" top="0.75" bottom="0.75" header="0.3" footer="0.3"/>
  <extLst>
    <ext xmlns:x14="http://schemas.microsoft.com/office/spreadsheetml/2009/9/main" uri="{CCE6A557-97BC-4b89-ADB6-D9C93CAAB3DF}">
      <x14:dataValidations xmlns:xm="http://schemas.microsoft.com/office/excel/2006/main" count="8">
        <x14:dataValidation type="list" allowBlank="1" showInputMessage="1" showErrorMessage="1">
          <x14:formula1>
            <xm:f>_dropDownSheet!$A$11:$FG$11</xm:f>
          </x14:formula1>
          <xm:sqref>D7</xm:sqref>
        </x14:dataValidation>
        <x14:dataValidation type="list" allowBlank="1" showInputMessage="1" showErrorMessage="1">
          <x14:formula1>
            <xm:f>_dropDownSheet!$A$19:$C$19</xm:f>
          </x14:formula1>
          <xm:sqref>H7</xm:sqref>
        </x14:dataValidation>
        <x14:dataValidation type="list" allowBlank="1" showInputMessage="1" showErrorMessage="1">
          <x14:formula1>
            <xm:f>_dropDownSheet!$A$20:$E$20</xm:f>
          </x14:formula1>
          <xm:sqref>J7</xm:sqref>
        </x14:dataValidation>
        <x14:dataValidation type="list" allowBlank="1" showInputMessage="1" showErrorMessage="1">
          <x14:formula1>
            <xm:f>_dropDownSheet!$A$21:$D$21</xm:f>
          </x14:formula1>
          <xm:sqref>K7</xm:sqref>
        </x14:dataValidation>
        <x14:dataValidation type="list" allowBlank="1" showInputMessage="1" showErrorMessage="1">
          <x14:formula1>
            <xm:f>_dropDownSheet!$A$11:$FG$11</xm:f>
          </x14:formula1>
          <xm:sqref>D13</xm:sqref>
        </x14:dataValidation>
        <x14:dataValidation type="list" allowBlank="1" showInputMessage="1" showErrorMessage="1">
          <x14:formula1>
            <xm:f>_dropDownSheet!$A$19:$C$19</xm:f>
          </x14:formula1>
          <xm:sqref>H13</xm:sqref>
        </x14:dataValidation>
        <x14:dataValidation type="list" allowBlank="1" showInputMessage="1" showErrorMessage="1">
          <x14:formula1>
            <xm:f>_dropDownSheet!$A$20:$E$20</xm:f>
          </x14:formula1>
          <xm:sqref>J13</xm:sqref>
        </x14:dataValidation>
        <x14:dataValidation type="list" allowBlank="1" showInputMessage="1" showErrorMessage="1">
          <x14:formula1>
            <xm:f>_dropDownSheet!$A$21:$D$21</xm:f>
          </x14:formula1>
          <xm:sqref>K13</xm:sqref>
        </x14:dataValidation>
      </x14:dataValidations>
    </ext>
  </extLst>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L15"/>
  <sheetViews>
    <sheetView workbookViewId="0">
      <pane ySplit="1" topLeftCell="A2" activePane="bottomLeft" state="frozen"/>
      <selection pane="bottomLeft" activeCell="B1" sqref="B1"/>
    </sheetView>
  </sheetViews>
  <sheetFormatPr defaultRowHeight="15" outlineLevelRow="1"/>
  <cols>
    <col min="1" max="12" width="15" customWidth="1"/>
  </cols>
  <sheetData>
    <row r="1" spans="1:12" ht="15" customHeight="1">
      <c r="A1" s="10" t="s">
        <v>737</v>
      </c>
      <c r="B1" s="34" t="str">
        <f>TOC!C85</f>
        <v>0420864 Отчет о составе средств пенсионных резервов, поступлении и выбытии средств пенсионных резервов негосударственных пенсионных фондов. Раздел 1. Состав средств пенсионных резервов негосударственных пенсионных фондов. Средства, не переданные в доверительное управление. Ценные бумаги (Ипотечные сертификаты участия)</v>
      </c>
    </row>
    <row r="2" spans="1:12" ht="15" customHeight="1"/>
    <row r="3" spans="1:12" ht="15" customHeight="1">
      <c r="A3" s="11" t="s">
        <v>1487</v>
      </c>
    </row>
    <row r="4" spans="1:12" outlineLevel="1">
      <c r="A4" s="11"/>
      <c r="E4" s="36" t="s">
        <v>1520</v>
      </c>
      <c r="F4" s="36"/>
      <c r="G4" s="36"/>
      <c r="H4" s="36"/>
      <c r="I4" s="36"/>
      <c r="J4" s="36"/>
      <c r="K4" s="36"/>
      <c r="L4" s="36"/>
    </row>
    <row r="5" spans="1:12" ht="33.75" outlineLevel="1">
      <c r="E5" s="12" t="s">
        <v>1488</v>
      </c>
      <c r="F5" s="12" t="s">
        <v>1275</v>
      </c>
      <c r="G5" s="12" t="s">
        <v>1489</v>
      </c>
      <c r="H5" s="12" t="s">
        <v>1490</v>
      </c>
      <c r="I5" s="12" t="s">
        <v>1491</v>
      </c>
      <c r="J5" s="12" t="s">
        <v>1492</v>
      </c>
      <c r="K5" s="12" t="s">
        <v>1493</v>
      </c>
      <c r="L5" s="12" t="s">
        <v>740</v>
      </c>
    </row>
    <row r="6" spans="1:12" ht="33.75" outlineLevel="1">
      <c r="A6" s="13" t="s">
        <v>1279</v>
      </c>
      <c r="B6" s="13" t="s">
        <v>1272</v>
      </c>
      <c r="C6" s="13" t="s">
        <v>995</v>
      </c>
      <c r="D6" s="28" t="s">
        <v>1495</v>
      </c>
      <c r="E6" s="14" t="s">
        <v>93</v>
      </c>
      <c r="F6" s="14" t="s">
        <v>95</v>
      </c>
      <c r="G6" s="14" t="s">
        <v>97</v>
      </c>
      <c r="H6" s="14" t="s">
        <v>99</v>
      </c>
      <c r="I6" s="14" t="s">
        <v>101</v>
      </c>
      <c r="J6" s="14" t="s">
        <v>103</v>
      </c>
      <c r="K6" s="14" t="s">
        <v>105</v>
      </c>
      <c r="L6" s="14" t="s">
        <v>107</v>
      </c>
    </row>
    <row r="7" spans="1:12" outlineLevel="1">
      <c r="A7" s="15" t="s">
        <v>742</v>
      </c>
      <c r="B7" s="15" t="s">
        <v>742</v>
      </c>
      <c r="C7" s="15" t="s">
        <v>742</v>
      </c>
      <c r="D7" s="30" t="s">
        <v>1106</v>
      </c>
      <c r="E7" s="23"/>
      <c r="F7" s="19"/>
      <c r="G7" s="19"/>
      <c r="H7" s="17"/>
      <c r="I7" s="17"/>
      <c r="J7" s="17"/>
      <c r="K7" s="17"/>
      <c r="L7" s="17"/>
    </row>
    <row r="8" spans="1:12" ht="15" customHeight="1" outlineLevel="1"/>
    <row r="9" spans="1:12" ht="15" customHeight="1">
      <c r="A9" s="11" t="s">
        <v>1505</v>
      </c>
    </row>
    <row r="10" spans="1:12" outlineLevel="1">
      <c r="A10" s="11"/>
      <c r="E10" s="36" t="s">
        <v>1520</v>
      </c>
      <c r="F10" s="36"/>
      <c r="G10" s="36"/>
      <c r="H10" s="36"/>
      <c r="I10" s="36"/>
      <c r="J10" s="36"/>
      <c r="K10" s="36"/>
      <c r="L10" s="36"/>
    </row>
    <row r="11" spans="1:12" ht="33.75" outlineLevel="1">
      <c r="E11" s="12" t="s">
        <v>1488</v>
      </c>
      <c r="F11" s="12" t="s">
        <v>1275</v>
      </c>
      <c r="G11" s="12" t="s">
        <v>1489</v>
      </c>
      <c r="H11" s="12" t="s">
        <v>1490</v>
      </c>
      <c r="I11" s="12" t="s">
        <v>1491</v>
      </c>
      <c r="J11" s="12" t="s">
        <v>1492</v>
      </c>
      <c r="K11" s="12" t="s">
        <v>1493</v>
      </c>
      <c r="L11" s="12" t="s">
        <v>740</v>
      </c>
    </row>
    <row r="12" spans="1:12" ht="33.75" outlineLevel="1">
      <c r="A12" s="13" t="s">
        <v>1279</v>
      </c>
      <c r="B12" s="13" t="s">
        <v>1272</v>
      </c>
      <c r="C12" s="13" t="s">
        <v>995</v>
      </c>
      <c r="D12" s="28" t="s">
        <v>1495</v>
      </c>
      <c r="E12" s="14" t="s">
        <v>93</v>
      </c>
      <c r="F12" s="14" t="s">
        <v>95</v>
      </c>
      <c r="G12" s="14" t="s">
        <v>97</v>
      </c>
      <c r="H12" s="14" t="s">
        <v>99</v>
      </c>
      <c r="I12" s="14" t="s">
        <v>101</v>
      </c>
      <c r="J12" s="14" t="s">
        <v>103</v>
      </c>
      <c r="K12" s="14" t="s">
        <v>105</v>
      </c>
      <c r="L12" s="14" t="s">
        <v>107</v>
      </c>
    </row>
    <row r="13" spans="1:12" outlineLevel="1">
      <c r="A13" s="15" t="s">
        <v>742</v>
      </c>
      <c r="B13" s="15" t="s">
        <v>742</v>
      </c>
      <c r="C13" s="15" t="s">
        <v>742</v>
      </c>
      <c r="D13" s="30" t="s">
        <v>1106</v>
      </c>
      <c r="E13" s="23"/>
      <c r="F13" s="19"/>
      <c r="G13" s="19"/>
      <c r="H13" s="17"/>
      <c r="I13" s="17"/>
      <c r="J13" s="17"/>
      <c r="K13" s="17"/>
      <c r="L13" s="17"/>
    </row>
    <row r="14" spans="1:12" outlineLevel="1"/>
    <row r="15" spans="1:12" collapsed="1"/>
  </sheetData>
  <mergeCells count="2">
    <mergeCell ref="E4:L4"/>
    <mergeCell ref="E10:L10"/>
  </mergeCells>
  <hyperlinks>
    <hyperlink ref="A1" location="'TOC'!B85" display="TOC"/>
  </hyperlinks>
  <pageMargins left="0.7" right="0.7" top="0.75" bottom="0.75" header="0.3" footer="0.3"/>
  <extLst>
    <ext xmlns:x14="http://schemas.microsoft.com/office/spreadsheetml/2009/9/main" uri="{CCE6A557-97BC-4b89-ADB6-D9C93CAAB3DF}">
      <x14:dataValidations xmlns:xm="http://schemas.microsoft.com/office/excel/2006/main" count="8">
        <x14:dataValidation type="list" allowBlank="1" showInputMessage="1" showErrorMessage="1">
          <x14:formula1>
            <xm:f>_dropDownSheet!$A$11:$FG$11</xm:f>
          </x14:formula1>
          <xm:sqref>D7</xm:sqref>
        </x14:dataValidation>
        <x14:dataValidation type="list" allowBlank="1" showInputMessage="1" showErrorMessage="1">
          <x14:formula1>
            <xm:f>_dropDownSheet!$A$19:$C$19</xm:f>
          </x14:formula1>
          <xm:sqref>H7</xm:sqref>
        </x14:dataValidation>
        <x14:dataValidation type="list" allowBlank="1" showInputMessage="1" showErrorMessage="1">
          <x14:formula1>
            <xm:f>_dropDownSheet!$A$20:$E$20</xm:f>
          </x14:formula1>
          <xm:sqref>J7</xm:sqref>
        </x14:dataValidation>
        <x14:dataValidation type="list" allowBlank="1" showInputMessage="1" showErrorMessage="1">
          <x14:formula1>
            <xm:f>_dropDownSheet!$A$21:$D$21</xm:f>
          </x14:formula1>
          <xm:sqref>K7</xm:sqref>
        </x14:dataValidation>
        <x14:dataValidation type="list" allowBlank="1" showInputMessage="1" showErrorMessage="1">
          <x14:formula1>
            <xm:f>_dropDownSheet!$A$11:$FG$11</xm:f>
          </x14:formula1>
          <xm:sqref>D13</xm:sqref>
        </x14:dataValidation>
        <x14:dataValidation type="list" allowBlank="1" showInputMessage="1" showErrorMessage="1">
          <x14:formula1>
            <xm:f>_dropDownSheet!$A$19:$C$19</xm:f>
          </x14:formula1>
          <xm:sqref>H13</xm:sqref>
        </x14:dataValidation>
        <x14:dataValidation type="list" allowBlank="1" showInputMessage="1" showErrorMessage="1">
          <x14:formula1>
            <xm:f>_dropDownSheet!$A$20:$E$20</xm:f>
          </x14:formula1>
          <xm:sqref>J13</xm:sqref>
        </x14:dataValidation>
        <x14:dataValidation type="list" allowBlank="1" showInputMessage="1" showErrorMessage="1">
          <x14:formula1>
            <xm:f>_dropDownSheet!$A$21:$D$21</xm:f>
          </x14:formula1>
          <xm:sqref>K13</xm:sqref>
        </x14:dataValidation>
      </x14:dataValidations>
    </ext>
  </extLst>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L15"/>
  <sheetViews>
    <sheetView workbookViewId="0">
      <pane ySplit="1" topLeftCell="A2" activePane="bottomLeft" state="frozen"/>
      <selection pane="bottomLeft" activeCell="B1" sqref="B1"/>
    </sheetView>
  </sheetViews>
  <sheetFormatPr defaultRowHeight="15" outlineLevelRow="1"/>
  <cols>
    <col min="1" max="12" width="15" customWidth="1"/>
  </cols>
  <sheetData>
    <row r="1" spans="1:12" ht="15" customHeight="1">
      <c r="A1" s="10" t="s">
        <v>737</v>
      </c>
      <c r="B1" s="34" t="str">
        <f>TOC!C86</f>
        <v>0420864 Отчет о составе средств пенсионных резервов, поступлении и выбытии средств пенсионных резервов негосударственных пенсионных фондов. Раздел 1. Состав средств пенсионных резервов негосударственных пенсионных фондов. Средства, не переданные в доверительное управление. Ценные бумаги (Инвестиционные паи паевых инвестиционных фондов)</v>
      </c>
    </row>
    <row r="2" spans="1:12" ht="15" customHeight="1"/>
    <row r="3" spans="1:12" ht="15" customHeight="1">
      <c r="A3" s="11" t="s">
        <v>1487</v>
      </c>
    </row>
    <row r="4" spans="1:12" outlineLevel="1">
      <c r="A4" s="11"/>
      <c r="E4" s="36" t="s">
        <v>1521</v>
      </c>
      <c r="F4" s="36"/>
      <c r="G4" s="36"/>
      <c r="H4" s="36"/>
      <c r="I4" s="36"/>
      <c r="J4" s="36"/>
      <c r="K4" s="36"/>
      <c r="L4" s="36"/>
    </row>
    <row r="5" spans="1:12" ht="33.75" outlineLevel="1">
      <c r="E5" s="12" t="s">
        <v>1488</v>
      </c>
      <c r="F5" s="12" t="s">
        <v>1275</v>
      </c>
      <c r="G5" s="12" t="s">
        <v>1489</v>
      </c>
      <c r="H5" s="12" t="s">
        <v>1490</v>
      </c>
      <c r="I5" s="12" t="s">
        <v>1491</v>
      </c>
      <c r="J5" s="12" t="s">
        <v>1492</v>
      </c>
      <c r="K5" s="12" t="s">
        <v>1493</v>
      </c>
      <c r="L5" s="12" t="s">
        <v>740</v>
      </c>
    </row>
    <row r="6" spans="1:12" ht="33.75" outlineLevel="1">
      <c r="A6" s="13" t="s">
        <v>1279</v>
      </c>
      <c r="B6" s="13" t="s">
        <v>1522</v>
      </c>
      <c r="C6" s="13" t="s">
        <v>995</v>
      </c>
      <c r="D6" s="28" t="s">
        <v>1495</v>
      </c>
      <c r="E6" s="14" t="s">
        <v>93</v>
      </c>
      <c r="F6" s="14" t="s">
        <v>95</v>
      </c>
      <c r="G6" s="14" t="s">
        <v>97</v>
      </c>
      <c r="H6" s="14" t="s">
        <v>99</v>
      </c>
      <c r="I6" s="14" t="s">
        <v>101</v>
      </c>
      <c r="J6" s="14" t="s">
        <v>103</v>
      </c>
      <c r="K6" s="14" t="s">
        <v>105</v>
      </c>
      <c r="L6" s="14" t="s">
        <v>107</v>
      </c>
    </row>
    <row r="7" spans="1:12" outlineLevel="1">
      <c r="A7" s="15" t="s">
        <v>742</v>
      </c>
      <c r="B7" s="15" t="s">
        <v>742</v>
      </c>
      <c r="C7" s="15" t="s">
        <v>742</v>
      </c>
      <c r="D7" s="30" t="s">
        <v>1106</v>
      </c>
      <c r="E7" s="23"/>
      <c r="F7" s="19"/>
      <c r="G7" s="19"/>
      <c r="H7" s="17"/>
      <c r="I7" s="17"/>
      <c r="J7" s="17"/>
      <c r="K7" s="17"/>
      <c r="L7" s="17"/>
    </row>
    <row r="8" spans="1:12" ht="15" customHeight="1" outlineLevel="1"/>
    <row r="9" spans="1:12" ht="15" customHeight="1">
      <c r="A9" s="11" t="s">
        <v>1505</v>
      </c>
    </row>
    <row r="10" spans="1:12" outlineLevel="1">
      <c r="A10" s="11"/>
      <c r="E10" s="36" t="s">
        <v>1521</v>
      </c>
      <c r="F10" s="36"/>
      <c r="G10" s="36"/>
      <c r="H10" s="36"/>
      <c r="I10" s="36"/>
      <c r="J10" s="36"/>
      <c r="K10" s="36"/>
      <c r="L10" s="36"/>
    </row>
    <row r="11" spans="1:12" ht="33.75" outlineLevel="1">
      <c r="E11" s="12" t="s">
        <v>1488</v>
      </c>
      <c r="F11" s="12" t="s">
        <v>1275</v>
      </c>
      <c r="G11" s="12" t="s">
        <v>1489</v>
      </c>
      <c r="H11" s="12" t="s">
        <v>1490</v>
      </c>
      <c r="I11" s="12" t="s">
        <v>1491</v>
      </c>
      <c r="J11" s="12" t="s">
        <v>1492</v>
      </c>
      <c r="K11" s="12" t="s">
        <v>1493</v>
      </c>
      <c r="L11" s="12" t="s">
        <v>740</v>
      </c>
    </row>
    <row r="12" spans="1:12" ht="33.75" outlineLevel="1">
      <c r="A12" s="13" t="s">
        <v>1279</v>
      </c>
      <c r="B12" s="13" t="s">
        <v>1522</v>
      </c>
      <c r="C12" s="13" t="s">
        <v>995</v>
      </c>
      <c r="D12" s="28" t="s">
        <v>1495</v>
      </c>
      <c r="E12" s="14" t="s">
        <v>93</v>
      </c>
      <c r="F12" s="14" t="s">
        <v>95</v>
      </c>
      <c r="G12" s="14" t="s">
        <v>97</v>
      </c>
      <c r="H12" s="14" t="s">
        <v>99</v>
      </c>
      <c r="I12" s="14" t="s">
        <v>101</v>
      </c>
      <c r="J12" s="14" t="s">
        <v>103</v>
      </c>
      <c r="K12" s="14" t="s">
        <v>105</v>
      </c>
      <c r="L12" s="14" t="s">
        <v>107</v>
      </c>
    </row>
    <row r="13" spans="1:12" outlineLevel="1">
      <c r="A13" s="15" t="s">
        <v>742</v>
      </c>
      <c r="B13" s="15" t="s">
        <v>742</v>
      </c>
      <c r="C13" s="15" t="s">
        <v>742</v>
      </c>
      <c r="D13" s="30" t="s">
        <v>1106</v>
      </c>
      <c r="E13" s="23"/>
      <c r="F13" s="19"/>
      <c r="G13" s="19"/>
      <c r="H13" s="17"/>
      <c r="I13" s="17"/>
      <c r="J13" s="17"/>
      <c r="K13" s="17"/>
      <c r="L13" s="17"/>
    </row>
    <row r="14" spans="1:12" outlineLevel="1"/>
    <row r="15" spans="1:12" collapsed="1"/>
  </sheetData>
  <mergeCells count="2">
    <mergeCell ref="E4:L4"/>
    <mergeCell ref="E10:L10"/>
  </mergeCells>
  <hyperlinks>
    <hyperlink ref="A1" location="'TOC'!B86" display="TOC"/>
  </hyperlinks>
  <pageMargins left="0.7" right="0.7" top="0.75" bottom="0.75" header="0.3" footer="0.3"/>
  <extLst>
    <ext xmlns:x14="http://schemas.microsoft.com/office/spreadsheetml/2009/9/main" uri="{CCE6A557-97BC-4b89-ADB6-D9C93CAAB3DF}">
      <x14:dataValidations xmlns:xm="http://schemas.microsoft.com/office/excel/2006/main" count="8">
        <x14:dataValidation type="list" allowBlank="1" showInputMessage="1" showErrorMessage="1">
          <x14:formula1>
            <xm:f>_dropDownSheet!$A$11:$FG$11</xm:f>
          </x14:formula1>
          <xm:sqref>D7</xm:sqref>
        </x14:dataValidation>
        <x14:dataValidation type="list" allowBlank="1" showInputMessage="1" showErrorMessage="1">
          <x14:formula1>
            <xm:f>_dropDownSheet!$A$19:$C$19</xm:f>
          </x14:formula1>
          <xm:sqref>H7</xm:sqref>
        </x14:dataValidation>
        <x14:dataValidation type="list" allowBlank="1" showInputMessage="1" showErrorMessage="1">
          <x14:formula1>
            <xm:f>_dropDownSheet!$A$20:$E$20</xm:f>
          </x14:formula1>
          <xm:sqref>J7</xm:sqref>
        </x14:dataValidation>
        <x14:dataValidation type="list" allowBlank="1" showInputMessage="1" showErrorMessage="1">
          <x14:formula1>
            <xm:f>_dropDownSheet!$A$21:$D$21</xm:f>
          </x14:formula1>
          <xm:sqref>K7</xm:sqref>
        </x14:dataValidation>
        <x14:dataValidation type="list" allowBlank="1" showInputMessage="1" showErrorMessage="1">
          <x14:formula1>
            <xm:f>_dropDownSheet!$A$11:$FG$11</xm:f>
          </x14:formula1>
          <xm:sqref>D13</xm:sqref>
        </x14:dataValidation>
        <x14:dataValidation type="list" allowBlank="1" showInputMessage="1" showErrorMessage="1">
          <x14:formula1>
            <xm:f>_dropDownSheet!$A$19:$C$19</xm:f>
          </x14:formula1>
          <xm:sqref>H13</xm:sqref>
        </x14:dataValidation>
        <x14:dataValidation type="list" allowBlank="1" showInputMessage="1" showErrorMessage="1">
          <x14:formula1>
            <xm:f>_dropDownSheet!$A$20:$E$20</xm:f>
          </x14:formula1>
          <xm:sqref>J13</xm:sqref>
        </x14:dataValidation>
        <x14:dataValidation type="list" allowBlank="1" showInputMessage="1" showErrorMessage="1">
          <x14:formula1>
            <xm:f>_dropDownSheet!$A$21:$D$21</xm:f>
          </x14:formula1>
          <xm:sqref>K13</xm:sqref>
        </x14:dataValidation>
      </x14:dataValidations>
    </ext>
  </extLst>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K15"/>
  <sheetViews>
    <sheetView workbookViewId="0">
      <pane ySplit="1" topLeftCell="A2" activePane="bottomLeft" state="frozen"/>
      <selection pane="bottomLeft" activeCell="B1" sqref="B1"/>
    </sheetView>
  </sheetViews>
  <sheetFormatPr defaultRowHeight="15" outlineLevelRow="1"/>
  <cols>
    <col min="1" max="11" width="15" customWidth="1"/>
  </cols>
  <sheetData>
    <row r="1" spans="1:11" ht="15" customHeight="1">
      <c r="A1" s="10" t="s">
        <v>737</v>
      </c>
      <c r="B1" s="34" t="str">
        <f>TOC!C87</f>
        <v>0420864 Отчет о составе средств пенсионных резервов, поступлении и выбытии средств пенсионных резервов негосударственных пенсионных фондов. Раздел 1. Состав средств пенсионных резервов негосударственных пенсионных фондов. Средства, не переданные в доверительное управление. (Денежные средства на счетах в кредитных организациях)</v>
      </c>
    </row>
    <row r="2" spans="1:11" ht="15" customHeight="1"/>
    <row r="3" spans="1:11" ht="15" customHeight="1">
      <c r="A3" s="11" t="s">
        <v>1487</v>
      </c>
    </row>
    <row r="4" spans="1:11" outlineLevel="1">
      <c r="A4" s="11"/>
      <c r="E4" s="36" t="s">
        <v>1523</v>
      </c>
      <c r="F4" s="36"/>
      <c r="G4" s="36"/>
      <c r="H4" s="36"/>
      <c r="I4" s="36"/>
      <c r="J4" s="36"/>
      <c r="K4" s="36"/>
    </row>
    <row r="5" spans="1:11" ht="33.75" outlineLevel="1">
      <c r="E5" s="12" t="s">
        <v>1488</v>
      </c>
      <c r="F5" s="12" t="s">
        <v>1524</v>
      </c>
      <c r="G5" s="12" t="s">
        <v>1490</v>
      </c>
      <c r="H5" s="12" t="s">
        <v>1491</v>
      </c>
      <c r="I5" s="12" t="s">
        <v>1492</v>
      </c>
      <c r="J5" s="12" t="s">
        <v>1493</v>
      </c>
      <c r="K5" s="12" t="s">
        <v>740</v>
      </c>
    </row>
    <row r="6" spans="1:11" ht="33.75" outlineLevel="1">
      <c r="A6" s="13" t="s">
        <v>1279</v>
      </c>
      <c r="B6" s="13" t="s">
        <v>1525</v>
      </c>
      <c r="C6" s="13" t="s">
        <v>1526</v>
      </c>
      <c r="D6" s="28" t="s">
        <v>1495</v>
      </c>
      <c r="E6" s="14" t="s">
        <v>93</v>
      </c>
      <c r="F6" s="14" t="s">
        <v>95</v>
      </c>
      <c r="G6" s="14" t="s">
        <v>97</v>
      </c>
      <c r="H6" s="14" t="s">
        <v>99</v>
      </c>
      <c r="I6" s="14" t="s">
        <v>101</v>
      </c>
      <c r="J6" s="14" t="s">
        <v>103</v>
      </c>
      <c r="K6" s="14" t="s">
        <v>105</v>
      </c>
    </row>
    <row r="7" spans="1:11" outlineLevel="1">
      <c r="A7" s="15" t="s">
        <v>742</v>
      </c>
      <c r="B7" s="15" t="s">
        <v>742</v>
      </c>
      <c r="C7" s="15" t="s">
        <v>742</v>
      </c>
      <c r="D7" s="30" t="s">
        <v>1106</v>
      </c>
      <c r="E7" s="23"/>
      <c r="F7" s="23"/>
      <c r="G7" s="17"/>
      <c r="H7" s="17"/>
      <c r="I7" s="17"/>
      <c r="J7" s="17"/>
      <c r="K7" s="17"/>
    </row>
    <row r="8" spans="1:11" ht="15" customHeight="1" outlineLevel="1"/>
    <row r="9" spans="1:11" ht="15" customHeight="1">
      <c r="A9" s="11" t="s">
        <v>1505</v>
      </c>
    </row>
    <row r="10" spans="1:11" outlineLevel="1">
      <c r="A10" s="11"/>
      <c r="E10" s="36" t="s">
        <v>1523</v>
      </c>
      <c r="F10" s="36"/>
      <c r="G10" s="36"/>
      <c r="H10" s="36"/>
      <c r="I10" s="36"/>
      <c r="J10" s="36"/>
      <c r="K10" s="36"/>
    </row>
    <row r="11" spans="1:11" ht="33.75" outlineLevel="1">
      <c r="E11" s="12" t="s">
        <v>1488</v>
      </c>
      <c r="F11" s="12" t="s">
        <v>1524</v>
      </c>
      <c r="G11" s="12" t="s">
        <v>1490</v>
      </c>
      <c r="H11" s="12" t="s">
        <v>1491</v>
      </c>
      <c r="I11" s="12" t="s">
        <v>1492</v>
      </c>
      <c r="J11" s="12" t="s">
        <v>1493</v>
      </c>
      <c r="K11" s="12" t="s">
        <v>740</v>
      </c>
    </row>
    <row r="12" spans="1:11" ht="33.75" outlineLevel="1">
      <c r="A12" s="13" t="s">
        <v>1279</v>
      </c>
      <c r="B12" s="13" t="s">
        <v>1525</v>
      </c>
      <c r="C12" s="13" t="s">
        <v>1526</v>
      </c>
      <c r="D12" s="28" t="s">
        <v>1495</v>
      </c>
      <c r="E12" s="14" t="s">
        <v>93</v>
      </c>
      <c r="F12" s="14" t="s">
        <v>95</v>
      </c>
      <c r="G12" s="14" t="s">
        <v>97</v>
      </c>
      <c r="H12" s="14" t="s">
        <v>99</v>
      </c>
      <c r="I12" s="14" t="s">
        <v>101</v>
      </c>
      <c r="J12" s="14" t="s">
        <v>103</v>
      </c>
      <c r="K12" s="14" t="s">
        <v>105</v>
      </c>
    </row>
    <row r="13" spans="1:11" outlineLevel="1">
      <c r="A13" s="15" t="s">
        <v>742</v>
      </c>
      <c r="B13" s="15" t="s">
        <v>742</v>
      </c>
      <c r="C13" s="15" t="s">
        <v>742</v>
      </c>
      <c r="D13" s="30" t="s">
        <v>1106</v>
      </c>
      <c r="E13" s="23"/>
      <c r="F13" s="23"/>
      <c r="G13" s="17"/>
      <c r="H13" s="17"/>
      <c r="I13" s="17"/>
      <c r="J13" s="17"/>
      <c r="K13" s="17"/>
    </row>
    <row r="14" spans="1:11" outlineLevel="1"/>
    <row r="15" spans="1:11" collapsed="1"/>
  </sheetData>
  <mergeCells count="2">
    <mergeCell ref="E4:K4"/>
    <mergeCell ref="E10:K10"/>
  </mergeCells>
  <hyperlinks>
    <hyperlink ref="A1" location="'TOC'!B87" display="TOC"/>
  </hyperlinks>
  <pageMargins left="0.7" right="0.7" top="0.75" bottom="0.75" header="0.3" footer="0.3"/>
  <extLst>
    <ext xmlns:x14="http://schemas.microsoft.com/office/spreadsheetml/2009/9/main" uri="{CCE6A557-97BC-4b89-ADB6-D9C93CAAB3DF}">
      <x14:dataValidations xmlns:xm="http://schemas.microsoft.com/office/excel/2006/main" count="8">
        <x14:dataValidation type="list" allowBlank="1" showInputMessage="1" showErrorMessage="1">
          <x14:formula1>
            <xm:f>_dropDownSheet!$A$11:$FG$11</xm:f>
          </x14:formula1>
          <xm:sqref>D7</xm:sqref>
        </x14:dataValidation>
        <x14:dataValidation type="list" allowBlank="1" showInputMessage="1" showErrorMessage="1">
          <x14:formula1>
            <xm:f>_dropDownSheet!$A$19:$C$19</xm:f>
          </x14:formula1>
          <xm:sqref>G7</xm:sqref>
        </x14:dataValidation>
        <x14:dataValidation type="list" allowBlank="1" showInputMessage="1" showErrorMessage="1">
          <x14:formula1>
            <xm:f>_dropDownSheet!$A$20:$E$20</xm:f>
          </x14:formula1>
          <xm:sqref>I7</xm:sqref>
        </x14:dataValidation>
        <x14:dataValidation type="list" allowBlank="1" showInputMessage="1" showErrorMessage="1">
          <x14:formula1>
            <xm:f>_dropDownSheet!$A$21:$D$21</xm:f>
          </x14:formula1>
          <xm:sqref>J7</xm:sqref>
        </x14:dataValidation>
        <x14:dataValidation type="list" allowBlank="1" showInputMessage="1" showErrorMessage="1">
          <x14:formula1>
            <xm:f>_dropDownSheet!$A$11:$FG$11</xm:f>
          </x14:formula1>
          <xm:sqref>D13</xm:sqref>
        </x14:dataValidation>
        <x14:dataValidation type="list" allowBlank="1" showInputMessage="1" showErrorMessage="1">
          <x14:formula1>
            <xm:f>_dropDownSheet!$A$19:$C$19</xm:f>
          </x14:formula1>
          <xm:sqref>G13</xm:sqref>
        </x14:dataValidation>
        <x14:dataValidation type="list" allowBlank="1" showInputMessage="1" showErrorMessage="1">
          <x14:formula1>
            <xm:f>_dropDownSheet!$A$20:$E$20</xm:f>
          </x14:formula1>
          <xm:sqref>I13</xm:sqref>
        </x14:dataValidation>
        <x14:dataValidation type="list" allowBlank="1" showInputMessage="1" showErrorMessage="1">
          <x14:formula1>
            <xm:f>_dropDownSheet!$A$21:$D$21</xm:f>
          </x14:formula1>
          <xm:sqref>J13</xm:sqref>
        </x14:dataValidation>
      </x14:dataValidations>
    </ext>
  </extLst>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J15"/>
  <sheetViews>
    <sheetView workbookViewId="0">
      <pane ySplit="1" topLeftCell="A2" activePane="bottomLeft" state="frozen"/>
      <selection pane="bottomLeft" activeCell="B1" sqref="B1"/>
    </sheetView>
  </sheetViews>
  <sheetFormatPr defaultRowHeight="15" outlineLevelRow="1"/>
  <cols>
    <col min="1" max="2" width="15" customWidth="1"/>
    <col min="3" max="3" width="16.140625" customWidth="1"/>
    <col min="4" max="10" width="15" customWidth="1"/>
  </cols>
  <sheetData>
    <row r="1" spans="1:10" ht="15" customHeight="1">
      <c r="A1" s="10" t="s">
        <v>737</v>
      </c>
      <c r="B1" s="34" t="str">
        <f>TOC!C88</f>
        <v>0420864 Отчет о составе средств пенсионных резервов, поступлении и выбытии средств пенсионных резервов негосударственных пенсионных фондов. Раздел 1. Состав средств пенсионных резервов негосударственных пенсионных фондов. Средства, не переданные в доверительное управление. (Денежные средства на брокерских счетах)</v>
      </c>
    </row>
    <row r="2" spans="1:10" ht="15" customHeight="1"/>
    <row r="3" spans="1:10" ht="15" customHeight="1">
      <c r="A3" s="11" t="s">
        <v>1487</v>
      </c>
    </row>
    <row r="4" spans="1:10" outlineLevel="1">
      <c r="A4" s="11"/>
      <c r="E4" s="36" t="s">
        <v>1527</v>
      </c>
      <c r="F4" s="36"/>
      <c r="G4" s="36"/>
      <c r="H4" s="36"/>
      <c r="I4" s="36"/>
      <c r="J4" s="36"/>
    </row>
    <row r="5" spans="1:10" ht="33.75" outlineLevel="1">
      <c r="E5" s="12" t="s">
        <v>1488</v>
      </c>
      <c r="F5" s="12" t="s">
        <v>1490</v>
      </c>
      <c r="G5" s="12" t="s">
        <v>1491</v>
      </c>
      <c r="H5" s="12" t="s">
        <v>1492</v>
      </c>
      <c r="I5" s="12" t="s">
        <v>1493</v>
      </c>
      <c r="J5" s="12" t="s">
        <v>740</v>
      </c>
    </row>
    <row r="6" spans="1:10" ht="33.75" outlineLevel="1">
      <c r="A6" s="13" t="s">
        <v>1279</v>
      </c>
      <c r="B6" s="13" t="s">
        <v>1528</v>
      </c>
      <c r="C6" s="13" t="s">
        <v>1529</v>
      </c>
      <c r="D6" s="28" t="s">
        <v>1495</v>
      </c>
      <c r="E6" s="14" t="s">
        <v>93</v>
      </c>
      <c r="F6" s="14" t="s">
        <v>95</v>
      </c>
      <c r="G6" s="14" t="s">
        <v>97</v>
      </c>
      <c r="H6" s="14" t="s">
        <v>99</v>
      </c>
      <c r="I6" s="14" t="s">
        <v>101</v>
      </c>
      <c r="J6" s="14" t="s">
        <v>103</v>
      </c>
    </row>
    <row r="7" spans="1:10" outlineLevel="1">
      <c r="A7" s="15" t="s">
        <v>742</v>
      </c>
      <c r="B7" s="15" t="s">
        <v>742</v>
      </c>
      <c r="C7" s="15" t="s">
        <v>742</v>
      </c>
      <c r="D7" s="30" t="s">
        <v>1106</v>
      </c>
      <c r="E7" s="23"/>
      <c r="F7" s="17"/>
      <c r="G7" s="17"/>
      <c r="H7" s="17"/>
      <c r="I7" s="17"/>
      <c r="J7" s="17"/>
    </row>
    <row r="8" spans="1:10" ht="15" customHeight="1" outlineLevel="1"/>
    <row r="9" spans="1:10" ht="15" customHeight="1">
      <c r="A9" s="11" t="s">
        <v>1505</v>
      </c>
    </row>
    <row r="10" spans="1:10" outlineLevel="1">
      <c r="A10" s="11"/>
      <c r="E10" s="36" t="s">
        <v>1527</v>
      </c>
      <c r="F10" s="36"/>
      <c r="G10" s="36"/>
      <c r="H10" s="36"/>
      <c r="I10" s="36"/>
      <c r="J10" s="36"/>
    </row>
    <row r="11" spans="1:10" ht="33.75" outlineLevel="1">
      <c r="E11" s="12" t="s">
        <v>1488</v>
      </c>
      <c r="F11" s="12" t="s">
        <v>1490</v>
      </c>
      <c r="G11" s="12" t="s">
        <v>1491</v>
      </c>
      <c r="H11" s="12" t="s">
        <v>1492</v>
      </c>
      <c r="I11" s="12" t="s">
        <v>1493</v>
      </c>
      <c r="J11" s="12" t="s">
        <v>740</v>
      </c>
    </row>
    <row r="12" spans="1:10" ht="33.75" outlineLevel="1">
      <c r="A12" s="13" t="s">
        <v>1279</v>
      </c>
      <c r="B12" s="13" t="s">
        <v>1528</v>
      </c>
      <c r="C12" s="13" t="s">
        <v>1529</v>
      </c>
      <c r="D12" s="28" t="s">
        <v>1495</v>
      </c>
      <c r="E12" s="14" t="s">
        <v>93</v>
      </c>
      <c r="F12" s="14" t="s">
        <v>95</v>
      </c>
      <c r="G12" s="14" t="s">
        <v>97</v>
      </c>
      <c r="H12" s="14" t="s">
        <v>99</v>
      </c>
      <c r="I12" s="14" t="s">
        <v>101</v>
      </c>
      <c r="J12" s="14" t="s">
        <v>103</v>
      </c>
    </row>
    <row r="13" spans="1:10" outlineLevel="1">
      <c r="A13" s="15" t="s">
        <v>742</v>
      </c>
      <c r="B13" s="15" t="s">
        <v>742</v>
      </c>
      <c r="C13" s="15" t="s">
        <v>742</v>
      </c>
      <c r="D13" s="30" t="s">
        <v>1106</v>
      </c>
      <c r="E13" s="23"/>
      <c r="F13" s="17"/>
      <c r="G13" s="17"/>
      <c r="H13" s="17"/>
      <c r="I13" s="17"/>
      <c r="J13" s="17"/>
    </row>
    <row r="14" spans="1:10" outlineLevel="1"/>
    <row r="15" spans="1:10" collapsed="1"/>
  </sheetData>
  <mergeCells count="2">
    <mergeCell ref="E4:J4"/>
    <mergeCell ref="E10:J10"/>
  </mergeCells>
  <hyperlinks>
    <hyperlink ref="A1" location="'TOC'!B88" display="TOC"/>
  </hyperlinks>
  <pageMargins left="0.7" right="0.7" top="0.75" bottom="0.75" header="0.3" footer="0.3"/>
  <extLst>
    <ext xmlns:x14="http://schemas.microsoft.com/office/spreadsheetml/2009/9/main" uri="{CCE6A557-97BC-4b89-ADB6-D9C93CAAB3DF}">
      <x14:dataValidations xmlns:xm="http://schemas.microsoft.com/office/excel/2006/main" count="8">
        <x14:dataValidation type="list" allowBlank="1" showInputMessage="1" showErrorMessage="1">
          <x14:formula1>
            <xm:f>_dropDownSheet!$A$11:$FG$11</xm:f>
          </x14:formula1>
          <xm:sqref>D7</xm:sqref>
        </x14:dataValidation>
        <x14:dataValidation type="list" allowBlank="1" showInputMessage="1" showErrorMessage="1">
          <x14:formula1>
            <xm:f>_dropDownSheet!$A$19:$C$19</xm:f>
          </x14:formula1>
          <xm:sqref>F7</xm:sqref>
        </x14:dataValidation>
        <x14:dataValidation type="list" allowBlank="1" showInputMessage="1" showErrorMessage="1">
          <x14:formula1>
            <xm:f>_dropDownSheet!$A$20:$E$20</xm:f>
          </x14:formula1>
          <xm:sqref>H7</xm:sqref>
        </x14:dataValidation>
        <x14:dataValidation type="list" allowBlank="1" showInputMessage="1" showErrorMessage="1">
          <x14:formula1>
            <xm:f>_dropDownSheet!$A$21:$D$21</xm:f>
          </x14:formula1>
          <xm:sqref>I7</xm:sqref>
        </x14:dataValidation>
        <x14:dataValidation type="list" allowBlank="1" showInputMessage="1" showErrorMessage="1">
          <x14:formula1>
            <xm:f>_dropDownSheet!$A$11:$FG$11</xm:f>
          </x14:formula1>
          <xm:sqref>D13</xm:sqref>
        </x14:dataValidation>
        <x14:dataValidation type="list" allowBlank="1" showInputMessage="1" showErrorMessage="1">
          <x14:formula1>
            <xm:f>_dropDownSheet!$A$19:$C$19</xm:f>
          </x14:formula1>
          <xm:sqref>F13</xm:sqref>
        </x14:dataValidation>
        <x14:dataValidation type="list" allowBlank="1" showInputMessage="1" showErrorMessage="1">
          <x14:formula1>
            <xm:f>_dropDownSheet!$A$20:$E$20</xm:f>
          </x14:formula1>
          <xm:sqref>H13</xm:sqref>
        </x14:dataValidation>
        <x14:dataValidation type="list" allowBlank="1" showInputMessage="1" showErrorMessage="1">
          <x14:formula1>
            <xm:f>_dropDownSheet!$A$21:$D$21</xm:f>
          </x14:formula1>
          <xm:sqref>I13</xm:sqref>
        </x14:dataValidation>
      </x14:dataValidations>
    </ext>
  </extLst>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J15"/>
  <sheetViews>
    <sheetView workbookViewId="0">
      <pane ySplit="1" topLeftCell="A2" activePane="bottomLeft" state="frozen"/>
      <selection pane="bottomLeft" activeCell="B1" sqref="B1"/>
    </sheetView>
  </sheetViews>
  <sheetFormatPr defaultRowHeight="15" outlineLevelRow="1"/>
  <cols>
    <col min="1" max="10" width="15" customWidth="1"/>
  </cols>
  <sheetData>
    <row r="1" spans="1:10" ht="15" customHeight="1">
      <c r="A1" s="10" t="s">
        <v>737</v>
      </c>
      <c r="B1" s="34" t="str">
        <f>TOC!C89</f>
        <v>0420864 Отчет о составе средств пенсионных резервов, поступлении и выбытии средств пенсионных резервов негосударственных пенсионных фондов. Раздел 1. Состав средств пенсионных резервов негосударственных пенсионных фондов. Средства, не переданные в доверительное управление. (Денежные средства, предоставленные в распоряжение клирингового центра в качестве клирингового обеспечения)</v>
      </c>
    </row>
    <row r="2" spans="1:10" ht="15" customHeight="1"/>
    <row r="3" spans="1:10" ht="15" customHeight="1">
      <c r="A3" s="11" t="s">
        <v>1487</v>
      </c>
    </row>
    <row r="4" spans="1:10" outlineLevel="1">
      <c r="A4" s="11"/>
      <c r="E4" s="36" t="s">
        <v>1530</v>
      </c>
      <c r="F4" s="36"/>
      <c r="G4" s="36"/>
      <c r="H4" s="36"/>
      <c r="I4" s="36"/>
      <c r="J4" s="36"/>
    </row>
    <row r="5" spans="1:10" ht="33.75" outlineLevel="1">
      <c r="E5" s="12" t="s">
        <v>1488</v>
      </c>
      <c r="F5" s="12" t="s">
        <v>1490</v>
      </c>
      <c r="G5" s="12" t="s">
        <v>1491</v>
      </c>
      <c r="H5" s="12" t="s">
        <v>1492</v>
      </c>
      <c r="I5" s="12" t="s">
        <v>1493</v>
      </c>
      <c r="J5" s="12" t="s">
        <v>740</v>
      </c>
    </row>
    <row r="6" spans="1:10" ht="33.75" outlineLevel="1">
      <c r="A6" s="13" t="s">
        <v>1279</v>
      </c>
      <c r="B6" s="13" t="s">
        <v>1528</v>
      </c>
      <c r="C6" s="13" t="s">
        <v>1531</v>
      </c>
      <c r="D6" s="28" t="s">
        <v>1495</v>
      </c>
      <c r="E6" s="14" t="s">
        <v>93</v>
      </c>
      <c r="F6" s="14" t="s">
        <v>95</v>
      </c>
      <c r="G6" s="14" t="s">
        <v>97</v>
      </c>
      <c r="H6" s="14" t="s">
        <v>99</v>
      </c>
      <c r="I6" s="14" t="s">
        <v>101</v>
      </c>
      <c r="J6" s="14" t="s">
        <v>103</v>
      </c>
    </row>
    <row r="7" spans="1:10" outlineLevel="1">
      <c r="A7" s="15" t="s">
        <v>742</v>
      </c>
      <c r="B7" s="15" t="s">
        <v>742</v>
      </c>
      <c r="C7" s="15" t="s">
        <v>742</v>
      </c>
      <c r="D7" s="30" t="s">
        <v>1106</v>
      </c>
      <c r="E7" s="23"/>
      <c r="F7" s="17"/>
      <c r="G7" s="17"/>
      <c r="H7" s="17"/>
      <c r="I7" s="17"/>
      <c r="J7" s="17"/>
    </row>
    <row r="8" spans="1:10" ht="15" customHeight="1" outlineLevel="1"/>
    <row r="9" spans="1:10" ht="15" customHeight="1">
      <c r="A9" s="11" t="s">
        <v>1505</v>
      </c>
    </row>
    <row r="10" spans="1:10" outlineLevel="1">
      <c r="A10" s="11"/>
      <c r="E10" s="36" t="s">
        <v>1530</v>
      </c>
      <c r="F10" s="36"/>
      <c r="G10" s="36"/>
      <c r="H10" s="36"/>
      <c r="I10" s="36"/>
      <c r="J10" s="36"/>
    </row>
    <row r="11" spans="1:10" ht="33.75" outlineLevel="1">
      <c r="E11" s="12" t="s">
        <v>1488</v>
      </c>
      <c r="F11" s="12" t="s">
        <v>1490</v>
      </c>
      <c r="G11" s="12" t="s">
        <v>1491</v>
      </c>
      <c r="H11" s="12" t="s">
        <v>1492</v>
      </c>
      <c r="I11" s="12" t="s">
        <v>1493</v>
      </c>
      <c r="J11" s="12" t="s">
        <v>740</v>
      </c>
    </row>
    <row r="12" spans="1:10" ht="33.75" outlineLevel="1">
      <c r="A12" s="13" t="s">
        <v>1279</v>
      </c>
      <c r="B12" s="13" t="s">
        <v>1528</v>
      </c>
      <c r="C12" s="13" t="s">
        <v>1531</v>
      </c>
      <c r="D12" s="28" t="s">
        <v>1495</v>
      </c>
      <c r="E12" s="14" t="s">
        <v>93</v>
      </c>
      <c r="F12" s="14" t="s">
        <v>95</v>
      </c>
      <c r="G12" s="14" t="s">
        <v>97</v>
      </c>
      <c r="H12" s="14" t="s">
        <v>99</v>
      </c>
      <c r="I12" s="14" t="s">
        <v>101</v>
      </c>
      <c r="J12" s="14" t="s">
        <v>103</v>
      </c>
    </row>
    <row r="13" spans="1:10" outlineLevel="1">
      <c r="A13" s="15" t="s">
        <v>742</v>
      </c>
      <c r="B13" s="15" t="s">
        <v>742</v>
      </c>
      <c r="C13" s="15" t="s">
        <v>742</v>
      </c>
      <c r="D13" s="30" t="s">
        <v>1106</v>
      </c>
      <c r="E13" s="23"/>
      <c r="F13" s="17"/>
      <c r="G13" s="17"/>
      <c r="H13" s="17"/>
      <c r="I13" s="17"/>
      <c r="J13" s="17"/>
    </row>
    <row r="14" spans="1:10" outlineLevel="1"/>
    <row r="15" spans="1:10" collapsed="1"/>
  </sheetData>
  <mergeCells count="2">
    <mergeCell ref="E4:J4"/>
    <mergeCell ref="E10:J10"/>
  </mergeCells>
  <hyperlinks>
    <hyperlink ref="A1" location="'TOC'!B89" display="TOC"/>
  </hyperlinks>
  <pageMargins left="0.7" right="0.7" top="0.75" bottom="0.75" header="0.3" footer="0.3"/>
  <extLst>
    <ext xmlns:x14="http://schemas.microsoft.com/office/spreadsheetml/2009/9/main" uri="{CCE6A557-97BC-4b89-ADB6-D9C93CAAB3DF}">
      <x14:dataValidations xmlns:xm="http://schemas.microsoft.com/office/excel/2006/main" count="8">
        <x14:dataValidation type="list" allowBlank="1" showInputMessage="1" showErrorMessage="1">
          <x14:formula1>
            <xm:f>_dropDownSheet!$A$11:$FG$11</xm:f>
          </x14:formula1>
          <xm:sqref>D7</xm:sqref>
        </x14:dataValidation>
        <x14:dataValidation type="list" allowBlank="1" showInputMessage="1" showErrorMessage="1">
          <x14:formula1>
            <xm:f>_dropDownSheet!$A$19:$C$19</xm:f>
          </x14:formula1>
          <xm:sqref>F7</xm:sqref>
        </x14:dataValidation>
        <x14:dataValidation type="list" allowBlank="1" showInputMessage="1" showErrorMessage="1">
          <x14:formula1>
            <xm:f>_dropDownSheet!$A$20:$E$20</xm:f>
          </x14:formula1>
          <xm:sqref>H7</xm:sqref>
        </x14:dataValidation>
        <x14:dataValidation type="list" allowBlank="1" showInputMessage="1" showErrorMessage="1">
          <x14:formula1>
            <xm:f>_dropDownSheet!$A$21:$D$21</xm:f>
          </x14:formula1>
          <xm:sqref>I7</xm:sqref>
        </x14:dataValidation>
        <x14:dataValidation type="list" allowBlank="1" showInputMessage="1" showErrorMessage="1">
          <x14:formula1>
            <xm:f>_dropDownSheet!$A$11:$FG$11</xm:f>
          </x14:formula1>
          <xm:sqref>D13</xm:sqref>
        </x14:dataValidation>
        <x14:dataValidation type="list" allowBlank="1" showInputMessage="1" showErrorMessage="1">
          <x14:formula1>
            <xm:f>_dropDownSheet!$A$19:$C$19</xm:f>
          </x14:formula1>
          <xm:sqref>F13</xm:sqref>
        </x14:dataValidation>
        <x14:dataValidation type="list" allowBlank="1" showInputMessage="1" showErrorMessage="1">
          <x14:formula1>
            <xm:f>_dropDownSheet!$A$20:$E$20</xm:f>
          </x14:formula1>
          <xm:sqref>H13</xm:sqref>
        </x14:dataValidation>
        <x14:dataValidation type="list" allowBlank="1" showInputMessage="1" showErrorMessage="1">
          <x14:formula1>
            <xm:f>_dropDownSheet!$A$21:$D$21</xm:f>
          </x14:formula1>
          <xm:sqref>I13</xm:sqref>
        </x14:dataValidation>
      </x14:dataValidations>
    </ext>
  </extLst>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N15"/>
  <sheetViews>
    <sheetView workbookViewId="0">
      <pane ySplit="1" topLeftCell="A2" activePane="bottomLeft" state="frozen"/>
      <selection pane="bottomLeft" activeCell="B1" sqref="B1"/>
    </sheetView>
  </sheetViews>
  <sheetFormatPr defaultRowHeight="15" outlineLevelRow="1"/>
  <cols>
    <col min="1" max="14" width="15" customWidth="1"/>
  </cols>
  <sheetData>
    <row r="1" spans="1:14" ht="15" customHeight="1">
      <c r="A1" s="10" t="s">
        <v>737</v>
      </c>
      <c r="B1" s="34" t="str">
        <f>TOC!C90</f>
        <v xml:space="preserve">0420864 Отчет о составе средств пенсионных резервов, поступлении и выбытии средств пенсионных резервов негосударственных пенсионных фондов. Раздел 1. Состав средств пенсионных резервов негосударственных пенсионных фондов. Средства, не переданные в доверительное управление. (Депозитные сертификаты) </v>
      </c>
    </row>
    <row r="2" spans="1:14" ht="15" customHeight="1"/>
    <row r="3" spans="1:14" ht="15" customHeight="1">
      <c r="A3" s="11" t="s">
        <v>1487</v>
      </c>
    </row>
    <row r="4" spans="1:14" outlineLevel="1">
      <c r="A4" s="11"/>
      <c r="E4" s="36" t="s">
        <v>1533</v>
      </c>
      <c r="F4" s="36"/>
      <c r="G4" s="36"/>
      <c r="H4" s="36"/>
      <c r="I4" s="36"/>
      <c r="J4" s="36"/>
      <c r="K4" s="36"/>
      <c r="L4" s="36"/>
      <c r="M4" s="36"/>
      <c r="N4" s="36"/>
    </row>
    <row r="5" spans="1:14" ht="33.75" outlineLevel="1">
      <c r="E5" s="12" t="s">
        <v>1488</v>
      </c>
      <c r="F5" s="12" t="s">
        <v>1275</v>
      </c>
      <c r="G5" s="12" t="s">
        <v>988</v>
      </c>
      <c r="H5" s="12" t="s">
        <v>989</v>
      </c>
      <c r="I5" s="12" t="s">
        <v>990</v>
      </c>
      <c r="J5" s="12" t="s">
        <v>1490</v>
      </c>
      <c r="K5" s="12" t="s">
        <v>1491</v>
      </c>
      <c r="L5" s="12" t="s">
        <v>1492</v>
      </c>
      <c r="M5" s="12" t="s">
        <v>1493</v>
      </c>
      <c r="N5" s="12" t="s">
        <v>740</v>
      </c>
    </row>
    <row r="6" spans="1:14" ht="33.75" outlineLevel="1">
      <c r="A6" s="13" t="s">
        <v>1279</v>
      </c>
      <c r="B6" s="13" t="s">
        <v>1525</v>
      </c>
      <c r="C6" s="13" t="s">
        <v>1065</v>
      </c>
      <c r="D6" s="28" t="s">
        <v>1495</v>
      </c>
      <c r="E6" s="14" t="s">
        <v>93</v>
      </c>
      <c r="F6" s="14" t="s">
        <v>95</v>
      </c>
      <c r="G6" s="14" t="s">
        <v>97</v>
      </c>
      <c r="H6" s="14" t="s">
        <v>99</v>
      </c>
      <c r="I6" s="14" t="s">
        <v>101</v>
      </c>
      <c r="J6" s="14" t="s">
        <v>103</v>
      </c>
      <c r="K6" s="14" t="s">
        <v>105</v>
      </c>
      <c r="L6" s="14" t="s">
        <v>107</v>
      </c>
      <c r="M6" s="14" t="s">
        <v>109</v>
      </c>
      <c r="N6" s="14" t="s">
        <v>111</v>
      </c>
    </row>
    <row r="7" spans="1:14" outlineLevel="1">
      <c r="A7" s="15" t="s">
        <v>742</v>
      </c>
      <c r="B7" s="15" t="s">
        <v>742</v>
      </c>
      <c r="C7" s="15" t="s">
        <v>742</v>
      </c>
      <c r="D7" s="30" t="s">
        <v>1106</v>
      </c>
      <c r="E7" s="23"/>
      <c r="F7" s="19"/>
      <c r="G7" s="17"/>
      <c r="H7" s="17"/>
      <c r="I7" s="17"/>
      <c r="J7" s="17"/>
      <c r="K7" s="17"/>
      <c r="L7" s="17"/>
      <c r="M7" s="17"/>
      <c r="N7" s="17"/>
    </row>
    <row r="8" spans="1:14" ht="15" customHeight="1" outlineLevel="1"/>
    <row r="9" spans="1:14" ht="15" customHeight="1">
      <c r="A9" s="11" t="s">
        <v>1505</v>
      </c>
    </row>
    <row r="10" spans="1:14" outlineLevel="1">
      <c r="A10" s="11"/>
      <c r="E10" s="36" t="s">
        <v>1533</v>
      </c>
      <c r="F10" s="36"/>
      <c r="G10" s="36"/>
      <c r="H10" s="36"/>
      <c r="I10" s="36"/>
      <c r="J10" s="36"/>
      <c r="K10" s="36"/>
      <c r="L10" s="36"/>
      <c r="M10" s="36"/>
      <c r="N10" s="36"/>
    </row>
    <row r="11" spans="1:14" ht="33.75" outlineLevel="1">
      <c r="E11" s="12" t="s">
        <v>1488</v>
      </c>
      <c r="F11" s="12" t="s">
        <v>1275</v>
      </c>
      <c r="G11" s="12" t="s">
        <v>988</v>
      </c>
      <c r="H11" s="12" t="s">
        <v>989</v>
      </c>
      <c r="I11" s="12" t="s">
        <v>990</v>
      </c>
      <c r="J11" s="12" t="s">
        <v>1490</v>
      </c>
      <c r="K11" s="12" t="s">
        <v>1491</v>
      </c>
      <c r="L11" s="12" t="s">
        <v>1492</v>
      </c>
      <c r="M11" s="12" t="s">
        <v>1493</v>
      </c>
      <c r="N11" s="12" t="s">
        <v>740</v>
      </c>
    </row>
    <row r="12" spans="1:14" ht="33.75" outlineLevel="1">
      <c r="A12" s="13" t="s">
        <v>1279</v>
      </c>
      <c r="B12" s="13" t="s">
        <v>1525</v>
      </c>
      <c r="C12" s="13" t="s">
        <v>1065</v>
      </c>
      <c r="D12" s="28" t="s">
        <v>1495</v>
      </c>
      <c r="E12" s="14" t="s">
        <v>93</v>
      </c>
      <c r="F12" s="14" t="s">
        <v>95</v>
      </c>
      <c r="G12" s="14" t="s">
        <v>97</v>
      </c>
      <c r="H12" s="14" t="s">
        <v>99</v>
      </c>
      <c r="I12" s="14" t="s">
        <v>101</v>
      </c>
      <c r="J12" s="14" t="s">
        <v>103</v>
      </c>
      <c r="K12" s="14" t="s">
        <v>105</v>
      </c>
      <c r="L12" s="14" t="s">
        <v>107</v>
      </c>
      <c r="M12" s="14" t="s">
        <v>109</v>
      </c>
      <c r="N12" s="14" t="s">
        <v>111</v>
      </c>
    </row>
    <row r="13" spans="1:14" outlineLevel="1">
      <c r="A13" s="15" t="s">
        <v>742</v>
      </c>
      <c r="B13" s="15" t="s">
        <v>742</v>
      </c>
      <c r="C13" s="15" t="s">
        <v>742</v>
      </c>
      <c r="D13" s="30" t="s">
        <v>1106</v>
      </c>
      <c r="E13" s="23"/>
      <c r="F13" s="19"/>
      <c r="G13" s="17"/>
      <c r="H13" s="17"/>
      <c r="I13" s="17"/>
      <c r="J13" s="17"/>
      <c r="K13" s="17"/>
      <c r="L13" s="17"/>
      <c r="M13" s="17"/>
      <c r="N13" s="17"/>
    </row>
    <row r="14" spans="1:14" outlineLevel="1"/>
    <row r="15" spans="1:14" collapsed="1"/>
  </sheetData>
  <mergeCells count="2">
    <mergeCell ref="E4:N4"/>
    <mergeCell ref="E10:N10"/>
  </mergeCells>
  <hyperlinks>
    <hyperlink ref="A1" location="'TOC'!B90" display="TOC"/>
  </hyperlinks>
  <pageMargins left="0.7" right="0.7" top="0.75" bottom="0.75" header="0.3" footer="0.3"/>
  <extLst>
    <ext xmlns:x14="http://schemas.microsoft.com/office/spreadsheetml/2009/9/main" uri="{CCE6A557-97BC-4b89-ADB6-D9C93CAAB3DF}">
      <x14:dataValidations xmlns:xm="http://schemas.microsoft.com/office/excel/2006/main" count="14">
        <x14:dataValidation type="list" allowBlank="1" showInputMessage="1" showErrorMessage="1">
          <x14:formula1>
            <xm:f>_dropDownSheet!$A$11:$FG$11</xm:f>
          </x14:formula1>
          <xm:sqref>D7</xm:sqref>
        </x14:dataValidation>
        <x14:dataValidation type="list" allowBlank="1" showInputMessage="1" showErrorMessage="1">
          <x14:formula1>
            <xm:f>_dropDownSheet!$A$4:$BA$4</xm:f>
          </x14:formula1>
          <xm:sqref>G7</xm:sqref>
        </x14:dataValidation>
        <x14:dataValidation type="list" allowBlank="1" showInputMessage="1" showErrorMessage="1">
          <x14:formula1>
            <xm:f>_dropDownSheet!$A$5:$G$5</xm:f>
          </x14:formula1>
          <xm:sqref>H7</xm:sqref>
        </x14:dataValidation>
        <x14:dataValidation type="list" allowBlank="1" showInputMessage="1" showErrorMessage="1">
          <x14:formula1>
            <xm:f>_dropDownSheet!$A$6:$B$6</xm:f>
          </x14:formula1>
          <xm:sqref>I7</xm:sqref>
        </x14:dataValidation>
        <x14:dataValidation type="list" allowBlank="1" showInputMessage="1" showErrorMessage="1">
          <x14:formula1>
            <xm:f>_dropDownSheet!$A$19:$C$19</xm:f>
          </x14:formula1>
          <xm:sqref>J7</xm:sqref>
        </x14:dataValidation>
        <x14:dataValidation type="list" allowBlank="1" showInputMessage="1" showErrorMessage="1">
          <x14:formula1>
            <xm:f>_dropDownSheet!$A$20:$E$20</xm:f>
          </x14:formula1>
          <xm:sqref>L7</xm:sqref>
        </x14:dataValidation>
        <x14:dataValidation type="list" allowBlank="1" showInputMessage="1" showErrorMessage="1">
          <x14:formula1>
            <xm:f>_dropDownSheet!$A$21:$D$21</xm:f>
          </x14:formula1>
          <xm:sqref>M7</xm:sqref>
        </x14:dataValidation>
        <x14:dataValidation type="list" allowBlank="1" showInputMessage="1" showErrorMessage="1">
          <x14:formula1>
            <xm:f>_dropDownSheet!$A$11:$FG$11</xm:f>
          </x14:formula1>
          <xm:sqref>D13</xm:sqref>
        </x14:dataValidation>
        <x14:dataValidation type="list" allowBlank="1" showInputMessage="1" showErrorMessage="1">
          <x14:formula1>
            <xm:f>_dropDownSheet!$A$4:$BA$4</xm:f>
          </x14:formula1>
          <xm:sqref>G13</xm:sqref>
        </x14:dataValidation>
        <x14:dataValidation type="list" allowBlank="1" showInputMessage="1" showErrorMessage="1">
          <x14:formula1>
            <xm:f>_dropDownSheet!$A$5:$G$5</xm:f>
          </x14:formula1>
          <xm:sqref>H13</xm:sqref>
        </x14:dataValidation>
        <x14:dataValidation type="list" allowBlank="1" showInputMessage="1" showErrorMessage="1">
          <x14:formula1>
            <xm:f>_dropDownSheet!$A$6:$B$6</xm:f>
          </x14:formula1>
          <xm:sqref>I13</xm:sqref>
        </x14:dataValidation>
        <x14:dataValidation type="list" allowBlank="1" showInputMessage="1" showErrorMessage="1">
          <x14:formula1>
            <xm:f>_dropDownSheet!$A$19:$C$19</xm:f>
          </x14:formula1>
          <xm:sqref>J13</xm:sqref>
        </x14:dataValidation>
        <x14:dataValidation type="list" allowBlank="1" showInputMessage="1" showErrorMessage="1">
          <x14:formula1>
            <xm:f>_dropDownSheet!$A$20:$E$20</xm:f>
          </x14:formula1>
          <xm:sqref>L13</xm:sqref>
        </x14:dataValidation>
        <x14:dataValidation type="list" allowBlank="1" showInputMessage="1" showErrorMessage="1">
          <x14:formula1>
            <xm:f>_dropDownSheet!$A$21:$D$21</xm:f>
          </x14:formula1>
          <xm:sqref>M13</xm:sqref>
        </x14:dataValidation>
      </x14:dataValidations>
    </ext>
  </extLst>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J15"/>
  <sheetViews>
    <sheetView workbookViewId="0">
      <pane ySplit="1" topLeftCell="A2" activePane="bottomLeft" state="frozen"/>
      <selection pane="bottomLeft" activeCell="B1" sqref="B1"/>
    </sheetView>
  </sheetViews>
  <sheetFormatPr defaultRowHeight="15" outlineLevelRow="1"/>
  <cols>
    <col min="1" max="10" width="15" customWidth="1"/>
  </cols>
  <sheetData>
    <row r="1" spans="1:10" ht="15" customHeight="1">
      <c r="A1" s="10" t="s">
        <v>737</v>
      </c>
      <c r="B1" s="34" t="str">
        <f>TOC!C91</f>
        <v xml:space="preserve">0420864 Отчет о составе средств пенсионных резервов, поступлении и выбытии средств пенсионных резервов негосударственных пенсионных фондов. Раздел 1. Состав средств пенсионных резервов негосударственных пенсионных фондов. Средства, не переданные в доверительное управление. (Депозиты) </v>
      </c>
    </row>
    <row r="2" spans="1:10" ht="15" customHeight="1"/>
    <row r="3" spans="1:10" ht="15" customHeight="1">
      <c r="A3" s="11" t="s">
        <v>1487</v>
      </c>
    </row>
    <row r="4" spans="1:10" outlineLevel="1">
      <c r="A4" s="11"/>
      <c r="E4" s="36" t="s">
        <v>1532</v>
      </c>
      <c r="F4" s="36"/>
      <c r="G4" s="36"/>
      <c r="H4" s="36"/>
      <c r="I4" s="36"/>
      <c r="J4" s="36"/>
    </row>
    <row r="5" spans="1:10" ht="33.75" outlineLevel="1">
      <c r="E5" s="12" t="s">
        <v>1488</v>
      </c>
      <c r="F5" s="12" t="s">
        <v>1490</v>
      </c>
      <c r="G5" s="12" t="s">
        <v>1491</v>
      </c>
      <c r="H5" s="12" t="s">
        <v>1492</v>
      </c>
      <c r="I5" s="12" t="s">
        <v>1493</v>
      </c>
      <c r="J5" s="12" t="s">
        <v>740</v>
      </c>
    </row>
    <row r="6" spans="1:10" ht="33.75" outlineLevel="1">
      <c r="A6" s="13" t="s">
        <v>1279</v>
      </c>
      <c r="B6" s="13" t="s">
        <v>1525</v>
      </c>
      <c r="C6" s="13" t="s">
        <v>1065</v>
      </c>
      <c r="D6" s="28" t="s">
        <v>1495</v>
      </c>
      <c r="E6" s="14" t="s">
        <v>93</v>
      </c>
      <c r="F6" s="14" t="s">
        <v>95</v>
      </c>
      <c r="G6" s="14" t="s">
        <v>97</v>
      </c>
      <c r="H6" s="14" t="s">
        <v>99</v>
      </c>
      <c r="I6" s="14" t="s">
        <v>101</v>
      </c>
      <c r="J6" s="14" t="s">
        <v>103</v>
      </c>
    </row>
    <row r="7" spans="1:10" outlineLevel="1">
      <c r="A7" s="15" t="s">
        <v>742</v>
      </c>
      <c r="B7" s="15" t="s">
        <v>742</v>
      </c>
      <c r="C7" s="15" t="s">
        <v>742</v>
      </c>
      <c r="D7" s="30" t="s">
        <v>1106</v>
      </c>
      <c r="E7" s="23"/>
      <c r="F7" s="17"/>
      <c r="G7" s="17"/>
      <c r="H7" s="17"/>
      <c r="I7" s="17"/>
      <c r="J7" s="17"/>
    </row>
    <row r="8" spans="1:10" ht="15" customHeight="1" outlineLevel="1"/>
    <row r="9" spans="1:10" ht="15" customHeight="1">
      <c r="A9" s="11" t="s">
        <v>1505</v>
      </c>
    </row>
    <row r="10" spans="1:10" outlineLevel="1">
      <c r="A10" s="11"/>
      <c r="E10" s="36" t="s">
        <v>1532</v>
      </c>
      <c r="F10" s="36"/>
      <c r="G10" s="36"/>
      <c r="H10" s="36"/>
      <c r="I10" s="36"/>
      <c r="J10" s="36"/>
    </row>
    <row r="11" spans="1:10" ht="33.75" outlineLevel="1">
      <c r="E11" s="12" t="s">
        <v>1488</v>
      </c>
      <c r="F11" s="12" t="s">
        <v>1490</v>
      </c>
      <c r="G11" s="12" t="s">
        <v>1491</v>
      </c>
      <c r="H11" s="12" t="s">
        <v>1492</v>
      </c>
      <c r="I11" s="12" t="s">
        <v>1493</v>
      </c>
      <c r="J11" s="12" t="s">
        <v>740</v>
      </c>
    </row>
    <row r="12" spans="1:10" ht="33.75" outlineLevel="1">
      <c r="A12" s="13" t="s">
        <v>1279</v>
      </c>
      <c r="B12" s="13" t="s">
        <v>1525</v>
      </c>
      <c r="C12" s="13" t="s">
        <v>1065</v>
      </c>
      <c r="D12" s="28" t="s">
        <v>1495</v>
      </c>
      <c r="E12" s="14" t="s">
        <v>93</v>
      </c>
      <c r="F12" s="14" t="s">
        <v>95</v>
      </c>
      <c r="G12" s="14" t="s">
        <v>97</v>
      </c>
      <c r="H12" s="14" t="s">
        <v>99</v>
      </c>
      <c r="I12" s="14" t="s">
        <v>101</v>
      </c>
      <c r="J12" s="14" t="s">
        <v>103</v>
      </c>
    </row>
    <row r="13" spans="1:10" outlineLevel="1">
      <c r="A13" s="15" t="s">
        <v>742</v>
      </c>
      <c r="B13" s="15" t="s">
        <v>742</v>
      </c>
      <c r="C13" s="15" t="s">
        <v>742</v>
      </c>
      <c r="D13" s="30" t="s">
        <v>1106</v>
      </c>
      <c r="E13" s="23"/>
      <c r="F13" s="17"/>
      <c r="G13" s="17"/>
      <c r="H13" s="17"/>
      <c r="I13" s="17"/>
      <c r="J13" s="17"/>
    </row>
    <row r="14" spans="1:10" outlineLevel="1"/>
    <row r="15" spans="1:10" collapsed="1"/>
  </sheetData>
  <mergeCells count="2">
    <mergeCell ref="E4:J4"/>
    <mergeCell ref="E10:J10"/>
  </mergeCells>
  <hyperlinks>
    <hyperlink ref="A1" location="'TOC'!B91" display="TOC"/>
  </hyperlinks>
  <pageMargins left="0.7" right="0.7" top="0.75" bottom="0.75" header="0.3" footer="0.3"/>
  <extLst>
    <ext xmlns:x14="http://schemas.microsoft.com/office/spreadsheetml/2009/9/main" uri="{CCE6A557-97BC-4b89-ADB6-D9C93CAAB3DF}">
      <x14:dataValidations xmlns:xm="http://schemas.microsoft.com/office/excel/2006/main" count="8">
        <x14:dataValidation type="list" allowBlank="1" showInputMessage="1" showErrorMessage="1">
          <x14:formula1>
            <xm:f>_dropDownSheet!$A$11:$FG$11</xm:f>
          </x14:formula1>
          <xm:sqref>D7</xm:sqref>
        </x14:dataValidation>
        <x14:dataValidation type="list" allowBlank="1" showInputMessage="1" showErrorMessage="1">
          <x14:formula1>
            <xm:f>_dropDownSheet!$A$19:$C$19</xm:f>
          </x14:formula1>
          <xm:sqref>F7</xm:sqref>
        </x14:dataValidation>
        <x14:dataValidation type="list" allowBlank="1" showInputMessage="1" showErrorMessage="1">
          <x14:formula1>
            <xm:f>_dropDownSheet!$A$20:$E$20</xm:f>
          </x14:formula1>
          <xm:sqref>H7</xm:sqref>
        </x14:dataValidation>
        <x14:dataValidation type="list" allowBlank="1" showInputMessage="1" showErrorMessage="1">
          <x14:formula1>
            <xm:f>_dropDownSheet!$A$21:$D$21</xm:f>
          </x14:formula1>
          <xm:sqref>I7</xm:sqref>
        </x14:dataValidation>
        <x14:dataValidation type="list" allowBlank="1" showInputMessage="1" showErrorMessage="1">
          <x14:formula1>
            <xm:f>_dropDownSheet!$A$11:$FG$11</xm:f>
          </x14:formula1>
          <xm:sqref>D13</xm:sqref>
        </x14:dataValidation>
        <x14:dataValidation type="list" allowBlank="1" showInputMessage="1" showErrorMessage="1">
          <x14:formula1>
            <xm:f>_dropDownSheet!$A$19:$C$19</xm:f>
          </x14:formula1>
          <xm:sqref>F13</xm:sqref>
        </x14:dataValidation>
        <x14:dataValidation type="list" allowBlank="1" showInputMessage="1" showErrorMessage="1">
          <x14:formula1>
            <xm:f>_dropDownSheet!$A$20:$E$20</xm:f>
          </x14:formula1>
          <xm:sqref>H13</xm:sqref>
        </x14:dataValidation>
        <x14:dataValidation type="list" allowBlank="1" showInputMessage="1" showErrorMessage="1">
          <x14:formula1>
            <xm:f>_dropDownSheet!$A$21:$D$21</xm:f>
          </x14:formula1>
          <xm:sqref>I13</xm:sqref>
        </x14:dataValidation>
      </x14:dataValidations>
    </ext>
  </extLst>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J15"/>
  <sheetViews>
    <sheetView workbookViewId="0">
      <pane ySplit="1" topLeftCell="A2" activePane="bottomLeft" state="frozen"/>
      <selection pane="bottomLeft" activeCell="B1" sqref="B1"/>
    </sheetView>
  </sheetViews>
  <sheetFormatPr defaultRowHeight="15" outlineLevelRow="1"/>
  <cols>
    <col min="1" max="1" width="15" customWidth="1"/>
    <col min="2" max="2" width="17.7109375" customWidth="1"/>
    <col min="3" max="10" width="15" customWidth="1"/>
  </cols>
  <sheetData>
    <row r="1" spans="1:10" ht="15" customHeight="1">
      <c r="A1" s="10" t="s">
        <v>737</v>
      </c>
      <c r="B1" s="34" t="str">
        <f>TOC!C92</f>
        <v>0420864 Отчет о составе средств пенсионных резервов, поступлении и выбытии средств пенсионных резервов негосударственных пенсионных фондов. Раздел 1. Состав средств пенсионных резервов негосударственных пенсионных фондов. Средства, не переданные в доверительное управление. (Недвижимое имущество)</v>
      </c>
    </row>
    <row r="2" spans="1:10" ht="15" customHeight="1"/>
    <row r="3" spans="1:10" ht="15" customHeight="1">
      <c r="A3" s="11" t="s">
        <v>1487</v>
      </c>
    </row>
    <row r="4" spans="1:10" outlineLevel="1">
      <c r="A4" s="11"/>
      <c r="D4" s="36" t="s">
        <v>1537</v>
      </c>
      <c r="E4" s="36"/>
      <c r="F4" s="36"/>
      <c r="G4" s="36"/>
      <c r="H4" s="36"/>
      <c r="I4" s="36"/>
      <c r="J4" s="36"/>
    </row>
    <row r="5" spans="1:10" ht="33.75" outlineLevel="1">
      <c r="D5" s="12" t="s">
        <v>1488</v>
      </c>
      <c r="E5" s="12" t="s">
        <v>1538</v>
      </c>
      <c r="F5" s="12" t="s">
        <v>1363</v>
      </c>
      <c r="G5" s="12" t="s">
        <v>1539</v>
      </c>
      <c r="H5" s="12" t="s">
        <v>1490</v>
      </c>
      <c r="I5" s="12" t="s">
        <v>1491</v>
      </c>
      <c r="J5" s="12" t="s">
        <v>740</v>
      </c>
    </row>
    <row r="6" spans="1:10" ht="33.75" outlineLevel="1">
      <c r="A6" s="13" t="s">
        <v>1279</v>
      </c>
      <c r="B6" s="13" t="s">
        <v>1540</v>
      </c>
      <c r="C6" s="28" t="s">
        <v>1495</v>
      </c>
      <c r="D6" s="14" t="s">
        <v>93</v>
      </c>
      <c r="E6" s="14" t="s">
        <v>95</v>
      </c>
      <c r="F6" s="14" t="s">
        <v>97</v>
      </c>
      <c r="G6" s="14" t="s">
        <v>99</v>
      </c>
      <c r="H6" s="14" t="s">
        <v>101</v>
      </c>
      <c r="I6" s="14" t="s">
        <v>103</v>
      </c>
      <c r="J6" s="14" t="s">
        <v>105</v>
      </c>
    </row>
    <row r="7" spans="1:10" outlineLevel="1">
      <c r="A7" s="15" t="s">
        <v>742</v>
      </c>
      <c r="B7" s="15" t="s">
        <v>742</v>
      </c>
      <c r="C7" s="30" t="s">
        <v>1106</v>
      </c>
      <c r="D7" s="23"/>
      <c r="E7" s="17"/>
      <c r="F7" s="17"/>
      <c r="G7" s="17"/>
      <c r="H7" s="17"/>
      <c r="I7" s="17"/>
      <c r="J7" s="17"/>
    </row>
    <row r="8" spans="1:10" ht="15" customHeight="1" outlineLevel="1"/>
    <row r="9" spans="1:10" ht="15" customHeight="1">
      <c r="A9" s="11" t="s">
        <v>1505</v>
      </c>
    </row>
    <row r="10" spans="1:10" outlineLevel="1">
      <c r="A10" s="11"/>
      <c r="D10" s="36" t="s">
        <v>1537</v>
      </c>
      <c r="E10" s="36"/>
      <c r="F10" s="36"/>
      <c r="G10" s="36"/>
      <c r="H10" s="36"/>
      <c r="I10" s="36"/>
      <c r="J10" s="36"/>
    </row>
    <row r="11" spans="1:10" ht="33.75" outlineLevel="1">
      <c r="D11" s="12" t="s">
        <v>1488</v>
      </c>
      <c r="E11" s="12" t="s">
        <v>1538</v>
      </c>
      <c r="F11" s="12" t="s">
        <v>1363</v>
      </c>
      <c r="G11" s="12" t="s">
        <v>1539</v>
      </c>
      <c r="H11" s="12" t="s">
        <v>1490</v>
      </c>
      <c r="I11" s="12" t="s">
        <v>1491</v>
      </c>
      <c r="J11" s="12" t="s">
        <v>740</v>
      </c>
    </row>
    <row r="12" spans="1:10" ht="33.75" outlineLevel="1">
      <c r="A12" s="13" t="s">
        <v>1279</v>
      </c>
      <c r="B12" s="13" t="s">
        <v>1540</v>
      </c>
      <c r="C12" s="28" t="s">
        <v>1495</v>
      </c>
      <c r="D12" s="14" t="s">
        <v>93</v>
      </c>
      <c r="E12" s="14" t="s">
        <v>95</v>
      </c>
      <c r="F12" s="14" t="s">
        <v>97</v>
      </c>
      <c r="G12" s="14" t="s">
        <v>99</v>
      </c>
      <c r="H12" s="14" t="s">
        <v>101</v>
      </c>
      <c r="I12" s="14" t="s">
        <v>103</v>
      </c>
      <c r="J12" s="14" t="s">
        <v>105</v>
      </c>
    </row>
    <row r="13" spans="1:10" outlineLevel="1">
      <c r="A13" s="15" t="s">
        <v>742</v>
      </c>
      <c r="B13" s="15" t="s">
        <v>742</v>
      </c>
      <c r="C13" s="30" t="s">
        <v>1106</v>
      </c>
      <c r="D13" s="23"/>
      <c r="E13" s="17"/>
      <c r="F13" s="17"/>
      <c r="G13" s="17"/>
      <c r="H13" s="17"/>
      <c r="I13" s="17"/>
      <c r="J13" s="17"/>
    </row>
    <row r="14" spans="1:10" outlineLevel="1"/>
    <row r="15" spans="1:10" collapsed="1"/>
  </sheetData>
  <mergeCells count="2">
    <mergeCell ref="D4:J4"/>
    <mergeCell ref="D10:J10"/>
  </mergeCells>
  <hyperlinks>
    <hyperlink ref="A1" location="'TOC'!B92" display="TOC"/>
  </hyperlinks>
  <pageMargins left="0.7" right="0.7" top="0.75" bottom="0.75" header="0.3" footer="0.3"/>
  <extLst>
    <ext xmlns:x14="http://schemas.microsoft.com/office/spreadsheetml/2009/9/main" uri="{CCE6A557-97BC-4b89-ADB6-D9C93CAAB3DF}">
      <x14:dataValidations xmlns:xm="http://schemas.microsoft.com/office/excel/2006/main" count="4">
        <x14:dataValidation type="list" allowBlank="1" showInputMessage="1" showErrorMessage="1">
          <x14:formula1>
            <xm:f>_dropDownSheet!$A$11:$FG$11</xm:f>
          </x14:formula1>
          <xm:sqref>C7</xm:sqref>
        </x14:dataValidation>
        <x14:dataValidation type="list" allowBlank="1" showInputMessage="1" showErrorMessage="1">
          <x14:formula1>
            <xm:f>_dropDownSheet!$A$19:$C$19</xm:f>
          </x14:formula1>
          <xm:sqref>H7</xm:sqref>
        </x14:dataValidation>
        <x14:dataValidation type="list" allowBlank="1" showInputMessage="1" showErrorMessage="1">
          <x14:formula1>
            <xm:f>_dropDownSheet!$A$11:$FG$11</xm:f>
          </x14:formula1>
          <xm:sqref>C13</xm:sqref>
        </x14:dataValidation>
        <x14:dataValidation type="list" allowBlank="1" showInputMessage="1" showErrorMessage="1">
          <x14:formula1>
            <xm:f>_dropDownSheet!$A$19:$C$19</xm:f>
          </x14:formula1>
          <xm:sqref>H13</xm:sqref>
        </x14:dataValidation>
      </x14:dataValidations>
    </ext>
  </extLst>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J15"/>
  <sheetViews>
    <sheetView workbookViewId="0">
      <pane ySplit="1" topLeftCell="A2" activePane="bottomLeft" state="frozen"/>
      <selection pane="bottomLeft" activeCell="B1" sqref="B1"/>
    </sheetView>
  </sheetViews>
  <sheetFormatPr defaultRowHeight="15" outlineLevelRow="1"/>
  <cols>
    <col min="1" max="1" width="15" customWidth="1"/>
    <col min="2" max="2" width="15.85546875" customWidth="1"/>
    <col min="3" max="10" width="15" customWidth="1"/>
  </cols>
  <sheetData>
    <row r="1" spans="1:10" ht="15" customHeight="1">
      <c r="A1" s="10" t="s">
        <v>737</v>
      </c>
      <c r="B1" s="34" t="str">
        <f>TOC!C93</f>
        <v xml:space="preserve">0420864 Отчет о составе средств пенсионных резервов, поступлении и выбытии средств пенсионных резервов негосударственных пенсионных фондов. Раздел 1. Состав средств пенсионных резервов негосударственных пенсионных фондов. Средства, не переданные в доверительное управление. (Производные финансовые инструменты) </v>
      </c>
    </row>
    <row r="2" spans="1:10" ht="15" customHeight="1"/>
    <row r="3" spans="1:10" ht="15" customHeight="1">
      <c r="A3" s="11" t="s">
        <v>1487</v>
      </c>
    </row>
    <row r="4" spans="1:10" outlineLevel="1">
      <c r="A4" s="11"/>
      <c r="D4" s="36" t="s">
        <v>1534</v>
      </c>
      <c r="E4" s="36"/>
      <c r="F4" s="36"/>
      <c r="G4" s="36"/>
      <c r="H4" s="36"/>
      <c r="I4" s="36"/>
      <c r="J4" s="36"/>
    </row>
    <row r="5" spans="1:10" ht="33.75" outlineLevel="1">
      <c r="D5" s="12" t="s">
        <v>1488</v>
      </c>
      <c r="E5" s="12" t="s">
        <v>1535</v>
      </c>
      <c r="F5" s="12" t="s">
        <v>1490</v>
      </c>
      <c r="G5" s="12" t="s">
        <v>1491</v>
      </c>
      <c r="H5" s="12" t="s">
        <v>1492</v>
      </c>
      <c r="I5" s="12" t="s">
        <v>1493</v>
      </c>
      <c r="J5" s="12" t="s">
        <v>740</v>
      </c>
    </row>
    <row r="6" spans="1:10" ht="33.75" outlineLevel="1">
      <c r="A6" s="13" t="s">
        <v>1279</v>
      </c>
      <c r="B6" s="13" t="s">
        <v>1536</v>
      </c>
      <c r="C6" s="28" t="s">
        <v>1495</v>
      </c>
      <c r="D6" s="14" t="s">
        <v>93</v>
      </c>
      <c r="E6" s="14" t="s">
        <v>95</v>
      </c>
      <c r="F6" s="14" t="s">
        <v>97</v>
      </c>
      <c r="G6" s="14" t="s">
        <v>99</v>
      </c>
      <c r="H6" s="14" t="s">
        <v>101</v>
      </c>
      <c r="I6" s="14" t="s">
        <v>103</v>
      </c>
      <c r="J6" s="14" t="s">
        <v>105</v>
      </c>
    </row>
    <row r="7" spans="1:10" outlineLevel="1">
      <c r="A7" s="15" t="s">
        <v>742</v>
      </c>
      <c r="B7" s="15" t="s">
        <v>742</v>
      </c>
      <c r="C7" s="30" t="s">
        <v>1106</v>
      </c>
      <c r="D7" s="23"/>
      <c r="E7" s="17"/>
      <c r="F7" s="17"/>
      <c r="G7" s="17"/>
      <c r="H7" s="17"/>
      <c r="I7" s="17"/>
      <c r="J7" s="17"/>
    </row>
    <row r="8" spans="1:10" ht="15" customHeight="1" outlineLevel="1"/>
    <row r="9" spans="1:10" ht="15" customHeight="1">
      <c r="A9" s="11" t="s">
        <v>1505</v>
      </c>
    </row>
    <row r="10" spans="1:10" outlineLevel="1">
      <c r="A10" s="11"/>
      <c r="D10" s="36" t="s">
        <v>1534</v>
      </c>
      <c r="E10" s="36"/>
      <c r="F10" s="36"/>
      <c r="G10" s="36"/>
      <c r="H10" s="36"/>
      <c r="I10" s="36"/>
      <c r="J10" s="36"/>
    </row>
    <row r="11" spans="1:10" ht="33.75" outlineLevel="1">
      <c r="D11" s="12" t="s">
        <v>1488</v>
      </c>
      <c r="E11" s="12" t="s">
        <v>1535</v>
      </c>
      <c r="F11" s="12" t="s">
        <v>1490</v>
      </c>
      <c r="G11" s="12" t="s">
        <v>1491</v>
      </c>
      <c r="H11" s="12" t="s">
        <v>1492</v>
      </c>
      <c r="I11" s="12" t="s">
        <v>1493</v>
      </c>
      <c r="J11" s="12" t="s">
        <v>740</v>
      </c>
    </row>
    <row r="12" spans="1:10" ht="33.75" outlineLevel="1">
      <c r="A12" s="13" t="s">
        <v>1279</v>
      </c>
      <c r="B12" s="13" t="s">
        <v>1536</v>
      </c>
      <c r="C12" s="28" t="s">
        <v>1495</v>
      </c>
      <c r="D12" s="14" t="s">
        <v>93</v>
      </c>
      <c r="E12" s="14" t="s">
        <v>95</v>
      </c>
      <c r="F12" s="14" t="s">
        <v>97</v>
      </c>
      <c r="G12" s="14" t="s">
        <v>99</v>
      </c>
      <c r="H12" s="14" t="s">
        <v>101</v>
      </c>
      <c r="I12" s="14" t="s">
        <v>103</v>
      </c>
      <c r="J12" s="14" t="s">
        <v>105</v>
      </c>
    </row>
    <row r="13" spans="1:10" outlineLevel="1">
      <c r="A13" s="15" t="s">
        <v>742</v>
      </c>
      <c r="B13" s="15" t="s">
        <v>742</v>
      </c>
      <c r="C13" s="30" t="s">
        <v>1106</v>
      </c>
      <c r="D13" s="23"/>
      <c r="E13" s="17"/>
      <c r="F13" s="17"/>
      <c r="G13" s="17"/>
      <c r="H13" s="17"/>
      <c r="I13" s="17"/>
      <c r="J13" s="17"/>
    </row>
    <row r="14" spans="1:10" outlineLevel="1"/>
    <row r="15" spans="1:10" collapsed="1"/>
  </sheetData>
  <mergeCells count="2">
    <mergeCell ref="D4:J4"/>
    <mergeCell ref="D10:J10"/>
  </mergeCells>
  <hyperlinks>
    <hyperlink ref="A1" location="'TOC'!B93" display="TOC"/>
  </hyperlinks>
  <pageMargins left="0.7" right="0.7" top="0.75" bottom="0.75" header="0.3" footer="0.3"/>
  <extLst>
    <ext xmlns:x14="http://schemas.microsoft.com/office/spreadsheetml/2009/9/main" uri="{CCE6A557-97BC-4b89-ADB6-D9C93CAAB3DF}">
      <x14:dataValidations xmlns:xm="http://schemas.microsoft.com/office/excel/2006/main" count="8">
        <x14:dataValidation type="list" allowBlank="1" showInputMessage="1" showErrorMessage="1">
          <x14:formula1>
            <xm:f>_dropDownSheet!$A$11:$FG$11</xm:f>
          </x14:formula1>
          <xm:sqref>C7</xm:sqref>
        </x14:dataValidation>
        <x14:dataValidation type="list" allowBlank="1" showInputMessage="1" showErrorMessage="1">
          <x14:formula1>
            <xm:f>_dropDownSheet!$A$19:$C$19</xm:f>
          </x14:formula1>
          <xm:sqref>F7</xm:sqref>
        </x14:dataValidation>
        <x14:dataValidation type="list" allowBlank="1" showInputMessage="1" showErrorMessage="1">
          <x14:formula1>
            <xm:f>_dropDownSheet!$A$20:$E$20</xm:f>
          </x14:formula1>
          <xm:sqref>H7</xm:sqref>
        </x14:dataValidation>
        <x14:dataValidation type="list" allowBlank="1" showInputMessage="1" showErrorMessage="1">
          <x14:formula1>
            <xm:f>_dropDownSheet!$A$21:$D$21</xm:f>
          </x14:formula1>
          <xm:sqref>I7</xm:sqref>
        </x14:dataValidation>
        <x14:dataValidation type="list" allowBlank="1" showInputMessage="1" showErrorMessage="1">
          <x14:formula1>
            <xm:f>_dropDownSheet!$A$11:$FG$11</xm:f>
          </x14:formula1>
          <xm:sqref>C13</xm:sqref>
        </x14:dataValidation>
        <x14:dataValidation type="list" allowBlank="1" showInputMessage="1" showErrorMessage="1">
          <x14:formula1>
            <xm:f>_dropDownSheet!$A$19:$C$19</xm:f>
          </x14:formula1>
          <xm:sqref>F13</xm:sqref>
        </x14:dataValidation>
        <x14:dataValidation type="list" allowBlank="1" showInputMessage="1" showErrorMessage="1">
          <x14:formula1>
            <xm:f>_dropDownSheet!$A$20:$E$20</xm:f>
          </x14:formula1>
          <xm:sqref>H13</xm:sqref>
        </x14:dataValidation>
        <x14:dataValidation type="list" allowBlank="1" showInputMessage="1" showErrorMessage="1">
          <x14:formula1>
            <xm:f>_dropDownSheet!$A$21:$D$21</xm:f>
          </x14:formula1>
          <xm:sqref>I13</xm:sqref>
        </x14:dataValidation>
      </x14:dataValidations>
    </ext>
  </extLst>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J15"/>
  <sheetViews>
    <sheetView workbookViewId="0">
      <pane ySplit="1" topLeftCell="A2" activePane="bottomLeft" state="frozen"/>
      <selection pane="bottomLeft" activeCell="B1" sqref="B1"/>
    </sheetView>
  </sheetViews>
  <sheetFormatPr defaultRowHeight="15" outlineLevelRow="1"/>
  <cols>
    <col min="1" max="10" width="15" customWidth="1"/>
  </cols>
  <sheetData>
    <row r="1" spans="1:10" ht="15" customHeight="1">
      <c r="A1" s="10" t="s">
        <v>737</v>
      </c>
      <c r="B1" s="34" t="str">
        <f>TOC!C94</f>
        <v xml:space="preserve">0420864 Отчет о составе средств пенсионных резервов, поступлении и выбытии средств пенсионных резервов негосударственных пенсионных фондов. Раздел 1. Состав средств пенсионных резервов негосударственных пенсионных фондов. Средства, не переданные в доверительное управление. (Дебиторская задолженность по накопленному купонному доходу (НКД)) </v>
      </c>
    </row>
    <row r="2" spans="1:10" ht="15" customHeight="1"/>
    <row r="3" spans="1:10" ht="15" customHeight="1">
      <c r="A3" s="11" t="s">
        <v>1487</v>
      </c>
    </row>
    <row r="4" spans="1:10" outlineLevel="1">
      <c r="A4" s="11"/>
      <c r="E4" s="36" t="s">
        <v>1541</v>
      </c>
      <c r="F4" s="36"/>
      <c r="G4" s="36"/>
      <c r="H4" s="36"/>
      <c r="I4" s="36"/>
      <c r="J4" s="36"/>
    </row>
    <row r="5" spans="1:10" ht="33.75" outlineLevel="1">
      <c r="E5" s="12" t="s">
        <v>1488</v>
      </c>
      <c r="F5" s="12" t="s">
        <v>1490</v>
      </c>
      <c r="G5" s="12" t="s">
        <v>1491</v>
      </c>
      <c r="H5" s="12" t="s">
        <v>1492</v>
      </c>
      <c r="I5" s="12" t="s">
        <v>1493</v>
      </c>
      <c r="J5" s="12" t="s">
        <v>740</v>
      </c>
    </row>
    <row r="6" spans="1:10" ht="33.75" outlineLevel="1">
      <c r="A6" s="13" t="s">
        <v>1279</v>
      </c>
      <c r="B6" s="13" t="s">
        <v>1274</v>
      </c>
      <c r="C6" s="13" t="s">
        <v>995</v>
      </c>
      <c r="D6" s="28" t="s">
        <v>1495</v>
      </c>
      <c r="E6" s="14" t="s">
        <v>93</v>
      </c>
      <c r="F6" s="14" t="s">
        <v>95</v>
      </c>
      <c r="G6" s="14" t="s">
        <v>97</v>
      </c>
      <c r="H6" s="14" t="s">
        <v>99</v>
      </c>
      <c r="I6" s="14" t="s">
        <v>101</v>
      </c>
      <c r="J6" s="14" t="s">
        <v>103</v>
      </c>
    </row>
    <row r="7" spans="1:10" outlineLevel="1">
      <c r="A7" s="15" t="s">
        <v>742</v>
      </c>
      <c r="B7" s="15" t="s">
        <v>742</v>
      </c>
      <c r="C7" s="15" t="s">
        <v>742</v>
      </c>
      <c r="D7" s="30" t="s">
        <v>1106</v>
      </c>
      <c r="E7" s="23"/>
      <c r="F7" s="17"/>
      <c r="G7" s="17"/>
      <c r="H7" s="17"/>
      <c r="I7" s="17"/>
      <c r="J7" s="17"/>
    </row>
    <row r="8" spans="1:10" ht="15" customHeight="1" outlineLevel="1"/>
    <row r="9" spans="1:10" ht="15" customHeight="1">
      <c r="A9" s="11" t="s">
        <v>1505</v>
      </c>
    </row>
    <row r="10" spans="1:10" outlineLevel="1">
      <c r="A10" s="11"/>
      <c r="E10" s="36" t="s">
        <v>1541</v>
      </c>
      <c r="F10" s="36"/>
      <c r="G10" s="36"/>
      <c r="H10" s="36"/>
      <c r="I10" s="36"/>
      <c r="J10" s="36"/>
    </row>
    <row r="11" spans="1:10" ht="33.75" outlineLevel="1">
      <c r="E11" s="12" t="s">
        <v>1488</v>
      </c>
      <c r="F11" s="12" t="s">
        <v>1490</v>
      </c>
      <c r="G11" s="12" t="s">
        <v>1491</v>
      </c>
      <c r="H11" s="12" t="s">
        <v>1492</v>
      </c>
      <c r="I11" s="12" t="s">
        <v>1493</v>
      </c>
      <c r="J11" s="12" t="s">
        <v>740</v>
      </c>
    </row>
    <row r="12" spans="1:10" ht="33.75" outlineLevel="1">
      <c r="A12" s="13" t="s">
        <v>1279</v>
      </c>
      <c r="B12" s="13" t="s">
        <v>1274</v>
      </c>
      <c r="C12" s="13" t="s">
        <v>995</v>
      </c>
      <c r="D12" s="28" t="s">
        <v>1495</v>
      </c>
      <c r="E12" s="14" t="s">
        <v>93</v>
      </c>
      <c r="F12" s="14" t="s">
        <v>95</v>
      </c>
      <c r="G12" s="14" t="s">
        <v>97</v>
      </c>
      <c r="H12" s="14" t="s">
        <v>99</v>
      </c>
      <c r="I12" s="14" t="s">
        <v>101</v>
      </c>
      <c r="J12" s="14" t="s">
        <v>103</v>
      </c>
    </row>
    <row r="13" spans="1:10" outlineLevel="1">
      <c r="A13" s="15" t="s">
        <v>742</v>
      </c>
      <c r="B13" s="15" t="s">
        <v>742</v>
      </c>
      <c r="C13" s="15" t="s">
        <v>742</v>
      </c>
      <c r="D13" s="30" t="s">
        <v>1106</v>
      </c>
      <c r="E13" s="23"/>
      <c r="F13" s="17"/>
      <c r="G13" s="17"/>
      <c r="H13" s="17"/>
      <c r="I13" s="17"/>
      <c r="J13" s="17"/>
    </row>
    <row r="14" spans="1:10" outlineLevel="1"/>
    <row r="15" spans="1:10" collapsed="1"/>
  </sheetData>
  <mergeCells count="2">
    <mergeCell ref="E4:J4"/>
    <mergeCell ref="E10:J10"/>
  </mergeCells>
  <hyperlinks>
    <hyperlink ref="A1" location="'TOC'!B94" display="TOC"/>
  </hyperlinks>
  <pageMargins left="0.7" right="0.7" top="0.75" bottom="0.75" header="0.3" footer="0.3"/>
  <extLst>
    <ext xmlns:x14="http://schemas.microsoft.com/office/spreadsheetml/2009/9/main" uri="{CCE6A557-97BC-4b89-ADB6-D9C93CAAB3DF}">
      <x14:dataValidations xmlns:xm="http://schemas.microsoft.com/office/excel/2006/main" count="8">
        <x14:dataValidation type="list" allowBlank="1" showInputMessage="1" showErrorMessage="1">
          <x14:formula1>
            <xm:f>_dropDownSheet!$A$11:$FG$11</xm:f>
          </x14:formula1>
          <xm:sqref>D7</xm:sqref>
        </x14:dataValidation>
        <x14:dataValidation type="list" allowBlank="1" showInputMessage="1" showErrorMessage="1">
          <x14:formula1>
            <xm:f>_dropDownSheet!$A$19:$C$19</xm:f>
          </x14:formula1>
          <xm:sqref>F7</xm:sqref>
        </x14:dataValidation>
        <x14:dataValidation type="list" allowBlank="1" showInputMessage="1" showErrorMessage="1">
          <x14:formula1>
            <xm:f>_dropDownSheet!$A$20:$E$20</xm:f>
          </x14:formula1>
          <xm:sqref>H7</xm:sqref>
        </x14:dataValidation>
        <x14:dataValidation type="list" allowBlank="1" showInputMessage="1" showErrorMessage="1">
          <x14:formula1>
            <xm:f>_dropDownSheet!$A$21:$D$21</xm:f>
          </x14:formula1>
          <xm:sqref>I7</xm:sqref>
        </x14:dataValidation>
        <x14:dataValidation type="list" allowBlank="1" showInputMessage="1" showErrorMessage="1">
          <x14:formula1>
            <xm:f>_dropDownSheet!$A$11:$FG$11</xm:f>
          </x14:formula1>
          <xm:sqref>D13</xm:sqref>
        </x14:dataValidation>
        <x14:dataValidation type="list" allowBlank="1" showInputMessage="1" showErrorMessage="1">
          <x14:formula1>
            <xm:f>_dropDownSheet!$A$19:$C$19</xm:f>
          </x14:formula1>
          <xm:sqref>F13</xm:sqref>
        </x14:dataValidation>
        <x14:dataValidation type="list" allowBlank="1" showInputMessage="1" showErrorMessage="1">
          <x14:formula1>
            <xm:f>_dropDownSheet!$A$20:$E$20</xm:f>
          </x14:formula1>
          <xm:sqref>H13</xm:sqref>
        </x14:dataValidation>
        <x14:dataValidation type="list" allowBlank="1" showInputMessage="1" showErrorMessage="1">
          <x14:formula1>
            <xm:f>_dropDownSheet!$A$21:$D$21</xm:f>
          </x14:formula1>
          <xm:sqref>I13</xm:sqref>
        </x14:dataValidation>
      </x14:dataValidations>
    </ext>
  </extLst>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M15"/>
  <sheetViews>
    <sheetView workbookViewId="0">
      <pane ySplit="1" topLeftCell="A2" activePane="bottomLeft" state="frozen"/>
      <selection pane="bottomLeft" activeCell="B1" sqref="B1"/>
    </sheetView>
  </sheetViews>
  <sheetFormatPr defaultRowHeight="15" outlineLevelRow="1"/>
  <cols>
    <col min="1" max="13" width="15" customWidth="1"/>
  </cols>
  <sheetData>
    <row r="1" spans="1:13" ht="15" customHeight="1">
      <c r="A1" s="10" t="s">
        <v>737</v>
      </c>
      <c r="B1" s="34" t="str">
        <f>TOC!C95</f>
        <v xml:space="preserve">0420864 Отчет о составе средств пенсионных резервов, поступлении и выбытии средств пенсионных резервов негосударственных пенсионных фондов. Раздел 1. Состав средств пенсионных резервов негосударственных пенсионных фондов. Средства, не переданные в доверительное управление. (Дебиторская задолженность по накопленному процентному доходу (НПД)) </v>
      </c>
    </row>
    <row r="2" spans="1:13" ht="15" customHeight="1"/>
    <row r="3" spans="1:13" ht="15" customHeight="1">
      <c r="A3" s="11" t="s">
        <v>1487</v>
      </c>
    </row>
    <row r="4" spans="1:13" outlineLevel="1">
      <c r="A4" s="11"/>
      <c r="E4" s="36" t="s">
        <v>1542</v>
      </c>
      <c r="F4" s="36"/>
      <c r="G4" s="36"/>
      <c r="H4" s="36"/>
      <c r="I4" s="36"/>
      <c r="J4" s="36"/>
      <c r="K4" s="36"/>
      <c r="L4" s="36"/>
      <c r="M4" s="36"/>
    </row>
    <row r="5" spans="1:13" ht="33.75" outlineLevel="1">
      <c r="E5" s="12" t="s">
        <v>1488</v>
      </c>
      <c r="F5" s="12" t="s">
        <v>988</v>
      </c>
      <c r="G5" s="12" t="s">
        <v>989</v>
      </c>
      <c r="H5" s="12" t="s">
        <v>990</v>
      </c>
      <c r="I5" s="12" t="s">
        <v>1490</v>
      </c>
      <c r="J5" s="12" t="s">
        <v>1491</v>
      </c>
      <c r="K5" s="12" t="s">
        <v>1492</v>
      </c>
      <c r="L5" s="12" t="s">
        <v>1493</v>
      </c>
      <c r="M5" s="12" t="s">
        <v>740</v>
      </c>
    </row>
    <row r="6" spans="1:13" ht="33.75" outlineLevel="1">
      <c r="A6" s="13" t="s">
        <v>1279</v>
      </c>
      <c r="B6" s="13" t="s">
        <v>1525</v>
      </c>
      <c r="C6" s="13" t="s">
        <v>1065</v>
      </c>
      <c r="D6" s="28" t="s">
        <v>1495</v>
      </c>
      <c r="E6" s="14" t="s">
        <v>93</v>
      </c>
      <c r="F6" s="14" t="s">
        <v>95</v>
      </c>
      <c r="G6" s="14" t="s">
        <v>97</v>
      </c>
      <c r="H6" s="14" t="s">
        <v>99</v>
      </c>
      <c r="I6" s="14" t="s">
        <v>101</v>
      </c>
      <c r="J6" s="14" t="s">
        <v>103</v>
      </c>
      <c r="K6" s="14" t="s">
        <v>105</v>
      </c>
      <c r="L6" s="14" t="s">
        <v>107</v>
      </c>
      <c r="M6" s="14" t="s">
        <v>109</v>
      </c>
    </row>
    <row r="7" spans="1:13" outlineLevel="1">
      <c r="A7" s="15" t="s">
        <v>742</v>
      </c>
      <c r="B7" s="15" t="s">
        <v>742</v>
      </c>
      <c r="C7" s="15" t="s">
        <v>742</v>
      </c>
      <c r="D7" s="30" t="s">
        <v>1106</v>
      </c>
      <c r="E7" s="23"/>
      <c r="F7" s="17"/>
      <c r="G7" s="17"/>
      <c r="H7" s="17"/>
      <c r="I7" s="17"/>
      <c r="J7" s="17"/>
      <c r="K7" s="17"/>
      <c r="L7" s="17"/>
      <c r="M7" s="17"/>
    </row>
    <row r="8" spans="1:13" ht="15" customHeight="1" outlineLevel="1"/>
    <row r="9" spans="1:13" ht="15" customHeight="1">
      <c r="A9" s="11" t="s">
        <v>1505</v>
      </c>
    </row>
    <row r="10" spans="1:13" outlineLevel="1">
      <c r="A10" s="11"/>
      <c r="E10" s="36" t="s">
        <v>1542</v>
      </c>
      <c r="F10" s="36"/>
      <c r="G10" s="36"/>
      <c r="H10" s="36"/>
      <c r="I10" s="36"/>
      <c r="J10" s="36"/>
      <c r="K10" s="36"/>
      <c r="L10" s="36"/>
      <c r="M10" s="36"/>
    </row>
    <row r="11" spans="1:13" ht="33.75" outlineLevel="1">
      <c r="E11" s="12" t="s">
        <v>1488</v>
      </c>
      <c r="F11" s="12" t="s">
        <v>988</v>
      </c>
      <c r="G11" s="12" t="s">
        <v>989</v>
      </c>
      <c r="H11" s="12" t="s">
        <v>990</v>
      </c>
      <c r="I11" s="12" t="s">
        <v>1490</v>
      </c>
      <c r="J11" s="12" t="s">
        <v>1491</v>
      </c>
      <c r="K11" s="12" t="s">
        <v>1492</v>
      </c>
      <c r="L11" s="12" t="s">
        <v>1493</v>
      </c>
      <c r="M11" s="12" t="s">
        <v>740</v>
      </c>
    </row>
    <row r="12" spans="1:13" ht="33.75" outlineLevel="1">
      <c r="A12" s="13" t="s">
        <v>1279</v>
      </c>
      <c r="B12" s="13" t="s">
        <v>1525</v>
      </c>
      <c r="C12" s="13" t="s">
        <v>1065</v>
      </c>
      <c r="D12" s="28" t="s">
        <v>1495</v>
      </c>
      <c r="E12" s="14" t="s">
        <v>93</v>
      </c>
      <c r="F12" s="14" t="s">
        <v>95</v>
      </c>
      <c r="G12" s="14" t="s">
        <v>97</v>
      </c>
      <c r="H12" s="14" t="s">
        <v>99</v>
      </c>
      <c r="I12" s="14" t="s">
        <v>101</v>
      </c>
      <c r="J12" s="14" t="s">
        <v>103</v>
      </c>
      <c r="K12" s="14" t="s">
        <v>105</v>
      </c>
      <c r="L12" s="14" t="s">
        <v>107</v>
      </c>
      <c r="M12" s="14" t="s">
        <v>109</v>
      </c>
    </row>
    <row r="13" spans="1:13" outlineLevel="1">
      <c r="A13" s="15" t="s">
        <v>742</v>
      </c>
      <c r="B13" s="15" t="s">
        <v>742</v>
      </c>
      <c r="C13" s="15" t="s">
        <v>742</v>
      </c>
      <c r="D13" s="30" t="s">
        <v>1106</v>
      </c>
      <c r="E13" s="23"/>
      <c r="F13" s="17"/>
      <c r="G13" s="17"/>
      <c r="H13" s="17"/>
      <c r="I13" s="17"/>
      <c r="J13" s="17"/>
      <c r="K13" s="17"/>
      <c r="L13" s="17"/>
      <c r="M13" s="17"/>
    </row>
    <row r="14" spans="1:13" outlineLevel="1"/>
    <row r="15" spans="1:13" collapsed="1"/>
  </sheetData>
  <mergeCells count="2">
    <mergeCell ref="E4:M4"/>
    <mergeCell ref="E10:M10"/>
  </mergeCells>
  <hyperlinks>
    <hyperlink ref="A1" location="'TOC'!B95" display="TOC"/>
  </hyperlinks>
  <pageMargins left="0.7" right="0.7" top="0.75" bottom="0.75" header="0.3" footer="0.3"/>
  <extLst>
    <ext xmlns:x14="http://schemas.microsoft.com/office/spreadsheetml/2009/9/main" uri="{CCE6A557-97BC-4b89-ADB6-D9C93CAAB3DF}">
      <x14:dataValidations xmlns:xm="http://schemas.microsoft.com/office/excel/2006/main" count="14">
        <x14:dataValidation type="list" allowBlank="1" showInputMessage="1" showErrorMessage="1">
          <x14:formula1>
            <xm:f>_dropDownSheet!$A$11:$FG$11</xm:f>
          </x14:formula1>
          <xm:sqref>D7</xm:sqref>
        </x14:dataValidation>
        <x14:dataValidation type="list" allowBlank="1" showInputMessage="1" showErrorMessage="1">
          <x14:formula1>
            <xm:f>_dropDownSheet!$A$4:$BA$4</xm:f>
          </x14:formula1>
          <xm:sqref>F7</xm:sqref>
        </x14:dataValidation>
        <x14:dataValidation type="list" allowBlank="1" showInputMessage="1" showErrorMessage="1">
          <x14:formula1>
            <xm:f>_dropDownSheet!$A$5:$G$5</xm:f>
          </x14:formula1>
          <xm:sqref>G7</xm:sqref>
        </x14:dataValidation>
        <x14:dataValidation type="list" allowBlank="1" showInputMessage="1" showErrorMessage="1">
          <x14:formula1>
            <xm:f>_dropDownSheet!$A$6:$B$6</xm:f>
          </x14:formula1>
          <xm:sqref>H7</xm:sqref>
        </x14:dataValidation>
        <x14:dataValidation type="list" allowBlank="1" showInputMessage="1" showErrorMessage="1">
          <x14:formula1>
            <xm:f>_dropDownSheet!$A$19:$C$19</xm:f>
          </x14:formula1>
          <xm:sqref>I7</xm:sqref>
        </x14:dataValidation>
        <x14:dataValidation type="list" allowBlank="1" showInputMessage="1" showErrorMessage="1">
          <x14:formula1>
            <xm:f>_dropDownSheet!$A$20:$E$20</xm:f>
          </x14:formula1>
          <xm:sqref>K7</xm:sqref>
        </x14:dataValidation>
        <x14:dataValidation type="list" allowBlank="1" showInputMessage="1" showErrorMessage="1">
          <x14:formula1>
            <xm:f>_dropDownSheet!$A$21:$D$21</xm:f>
          </x14:formula1>
          <xm:sqref>L7</xm:sqref>
        </x14:dataValidation>
        <x14:dataValidation type="list" allowBlank="1" showInputMessage="1" showErrorMessage="1">
          <x14:formula1>
            <xm:f>_dropDownSheet!$A$11:$FG$11</xm:f>
          </x14:formula1>
          <xm:sqref>D13</xm:sqref>
        </x14:dataValidation>
        <x14:dataValidation type="list" allowBlank="1" showInputMessage="1" showErrorMessage="1">
          <x14:formula1>
            <xm:f>_dropDownSheet!$A$4:$BA$4</xm:f>
          </x14:formula1>
          <xm:sqref>F13</xm:sqref>
        </x14:dataValidation>
        <x14:dataValidation type="list" allowBlank="1" showInputMessage="1" showErrorMessage="1">
          <x14:formula1>
            <xm:f>_dropDownSheet!$A$5:$G$5</xm:f>
          </x14:formula1>
          <xm:sqref>G13</xm:sqref>
        </x14:dataValidation>
        <x14:dataValidation type="list" allowBlank="1" showInputMessage="1" showErrorMessage="1">
          <x14:formula1>
            <xm:f>_dropDownSheet!$A$6:$B$6</xm:f>
          </x14:formula1>
          <xm:sqref>H13</xm:sqref>
        </x14:dataValidation>
        <x14:dataValidation type="list" allowBlank="1" showInputMessage="1" showErrorMessage="1">
          <x14:formula1>
            <xm:f>_dropDownSheet!$A$19:$C$19</xm:f>
          </x14:formula1>
          <xm:sqref>I13</xm:sqref>
        </x14:dataValidation>
        <x14:dataValidation type="list" allowBlank="1" showInputMessage="1" showErrorMessage="1">
          <x14:formula1>
            <xm:f>_dropDownSheet!$A$20:$E$20</xm:f>
          </x14:formula1>
          <xm:sqref>K13</xm:sqref>
        </x14:dataValidation>
        <x14:dataValidation type="list" allowBlank="1" showInputMessage="1" showErrorMessage="1">
          <x14:formula1>
            <xm:f>_dropDownSheet!$A$21:$D$21</xm:f>
          </x14:formula1>
          <xm:sqref>L13</xm:sqref>
        </x14:dataValidation>
      </x14:dataValidations>
    </ext>
  </extLst>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J15"/>
  <sheetViews>
    <sheetView workbookViewId="0">
      <pane ySplit="1" topLeftCell="A2" activePane="bottomLeft" state="frozen"/>
      <selection pane="bottomLeft" activeCell="B1" sqref="B1"/>
    </sheetView>
  </sheetViews>
  <sheetFormatPr defaultRowHeight="15" outlineLevelRow="1"/>
  <cols>
    <col min="1" max="2" width="15" customWidth="1"/>
    <col min="3" max="3" width="16.42578125" customWidth="1"/>
    <col min="4" max="10" width="15" customWidth="1"/>
  </cols>
  <sheetData>
    <row r="1" spans="1:10" ht="15" customHeight="1">
      <c r="A1" s="10" t="s">
        <v>737</v>
      </c>
      <c r="B1" s="34" t="str">
        <f>TOC!C96</f>
        <v>0420864 Отчет о составе средств пенсионных резервов, поступлении и выбытии средств пенсионных резервов негосударственных пенсионных фондов. Раздел 1. Состав средств пенсионных резервов негосударственных пенсионных фондов. Средства, не переданные в доверительное управление. (Прочая дебиторская задолженность)</v>
      </c>
    </row>
    <row r="2" spans="1:10" ht="15" customHeight="1"/>
    <row r="3" spans="1:10" ht="15" customHeight="1">
      <c r="A3" s="11" t="s">
        <v>1487</v>
      </c>
    </row>
    <row r="4" spans="1:10" outlineLevel="1">
      <c r="A4" s="11"/>
      <c r="E4" s="36" t="s">
        <v>1543</v>
      </c>
      <c r="F4" s="36"/>
      <c r="G4" s="36"/>
      <c r="H4" s="36"/>
      <c r="I4" s="36"/>
      <c r="J4" s="36"/>
    </row>
    <row r="5" spans="1:10" ht="33.75" outlineLevel="1">
      <c r="E5" s="12" t="s">
        <v>1488</v>
      </c>
      <c r="F5" s="12" t="s">
        <v>1490</v>
      </c>
      <c r="G5" s="12" t="s">
        <v>1491</v>
      </c>
      <c r="H5" s="12" t="s">
        <v>1492</v>
      </c>
      <c r="I5" s="12" t="s">
        <v>1493</v>
      </c>
      <c r="J5" s="12" t="s">
        <v>740</v>
      </c>
    </row>
    <row r="6" spans="1:10" ht="33.75" outlineLevel="1">
      <c r="A6" s="13" t="s">
        <v>1279</v>
      </c>
      <c r="B6" s="13" t="s">
        <v>1544</v>
      </c>
      <c r="C6" s="13" t="s">
        <v>1545</v>
      </c>
      <c r="D6" s="28" t="s">
        <v>1495</v>
      </c>
      <c r="E6" s="14" t="s">
        <v>93</v>
      </c>
      <c r="F6" s="14" t="s">
        <v>95</v>
      </c>
      <c r="G6" s="14" t="s">
        <v>97</v>
      </c>
      <c r="H6" s="14" t="s">
        <v>99</v>
      </c>
      <c r="I6" s="14" t="s">
        <v>101</v>
      </c>
      <c r="J6" s="14" t="s">
        <v>103</v>
      </c>
    </row>
    <row r="7" spans="1:10" outlineLevel="1">
      <c r="A7" s="15" t="s">
        <v>742</v>
      </c>
      <c r="B7" s="15" t="s">
        <v>742</v>
      </c>
      <c r="C7" s="15" t="s">
        <v>742</v>
      </c>
      <c r="D7" s="30" t="s">
        <v>1106</v>
      </c>
      <c r="E7" s="23"/>
      <c r="F7" s="17"/>
      <c r="G7" s="17"/>
      <c r="H7" s="17"/>
      <c r="I7" s="17"/>
      <c r="J7" s="17"/>
    </row>
    <row r="8" spans="1:10" ht="15" customHeight="1" outlineLevel="1"/>
    <row r="9" spans="1:10" ht="15" customHeight="1">
      <c r="A9" s="11" t="s">
        <v>1505</v>
      </c>
    </row>
    <row r="10" spans="1:10" outlineLevel="1">
      <c r="A10" s="11"/>
      <c r="E10" s="36" t="s">
        <v>1543</v>
      </c>
      <c r="F10" s="36"/>
      <c r="G10" s="36"/>
      <c r="H10" s="36"/>
      <c r="I10" s="36"/>
      <c r="J10" s="36"/>
    </row>
    <row r="11" spans="1:10" ht="33.75" outlineLevel="1">
      <c r="E11" s="12" t="s">
        <v>1488</v>
      </c>
      <c r="F11" s="12" t="s">
        <v>1490</v>
      </c>
      <c r="G11" s="12" t="s">
        <v>1491</v>
      </c>
      <c r="H11" s="12" t="s">
        <v>1492</v>
      </c>
      <c r="I11" s="12" t="s">
        <v>1493</v>
      </c>
      <c r="J11" s="12" t="s">
        <v>740</v>
      </c>
    </row>
    <row r="12" spans="1:10" ht="33.75" outlineLevel="1">
      <c r="A12" s="13" t="s">
        <v>1279</v>
      </c>
      <c r="B12" s="13" t="s">
        <v>1544</v>
      </c>
      <c r="C12" s="13" t="s">
        <v>1545</v>
      </c>
      <c r="D12" s="28" t="s">
        <v>1495</v>
      </c>
      <c r="E12" s="14" t="s">
        <v>93</v>
      </c>
      <c r="F12" s="14" t="s">
        <v>95</v>
      </c>
      <c r="G12" s="14" t="s">
        <v>97</v>
      </c>
      <c r="H12" s="14" t="s">
        <v>99</v>
      </c>
      <c r="I12" s="14" t="s">
        <v>101</v>
      </c>
      <c r="J12" s="14" t="s">
        <v>103</v>
      </c>
    </row>
    <row r="13" spans="1:10" outlineLevel="1">
      <c r="A13" s="15" t="s">
        <v>742</v>
      </c>
      <c r="B13" s="15" t="s">
        <v>742</v>
      </c>
      <c r="C13" s="15" t="s">
        <v>742</v>
      </c>
      <c r="D13" s="30" t="s">
        <v>1106</v>
      </c>
      <c r="E13" s="23"/>
      <c r="F13" s="17"/>
      <c r="G13" s="17"/>
      <c r="H13" s="17"/>
      <c r="I13" s="17"/>
      <c r="J13" s="17"/>
    </row>
    <row r="14" spans="1:10" outlineLevel="1"/>
    <row r="15" spans="1:10" collapsed="1"/>
  </sheetData>
  <mergeCells count="2">
    <mergeCell ref="E4:J4"/>
    <mergeCell ref="E10:J10"/>
  </mergeCells>
  <hyperlinks>
    <hyperlink ref="A1" location="'TOC'!B96" display="TOC"/>
  </hyperlinks>
  <pageMargins left="0.7" right="0.7" top="0.75" bottom="0.75" header="0.3" footer="0.3"/>
  <extLst>
    <ext xmlns:x14="http://schemas.microsoft.com/office/spreadsheetml/2009/9/main" uri="{CCE6A557-97BC-4b89-ADB6-D9C93CAAB3DF}">
      <x14:dataValidations xmlns:xm="http://schemas.microsoft.com/office/excel/2006/main" count="8">
        <x14:dataValidation type="list" allowBlank="1" showInputMessage="1" showErrorMessage="1">
          <x14:formula1>
            <xm:f>_dropDownSheet!$A$11:$FG$11</xm:f>
          </x14:formula1>
          <xm:sqref>D7</xm:sqref>
        </x14:dataValidation>
        <x14:dataValidation type="list" allowBlank="1" showInputMessage="1" showErrorMessage="1">
          <x14:formula1>
            <xm:f>_dropDownSheet!$A$19:$C$19</xm:f>
          </x14:formula1>
          <xm:sqref>F7</xm:sqref>
        </x14:dataValidation>
        <x14:dataValidation type="list" allowBlank="1" showInputMessage="1" showErrorMessage="1">
          <x14:formula1>
            <xm:f>_dropDownSheet!$A$20:$E$20</xm:f>
          </x14:formula1>
          <xm:sqref>H7</xm:sqref>
        </x14:dataValidation>
        <x14:dataValidation type="list" allowBlank="1" showInputMessage="1" showErrorMessage="1">
          <x14:formula1>
            <xm:f>_dropDownSheet!$A$21:$D$21</xm:f>
          </x14:formula1>
          <xm:sqref>I7</xm:sqref>
        </x14:dataValidation>
        <x14:dataValidation type="list" allowBlank="1" showInputMessage="1" showErrorMessage="1">
          <x14:formula1>
            <xm:f>_dropDownSheet!$A$11:$FG$11</xm:f>
          </x14:formula1>
          <xm:sqref>D13</xm:sqref>
        </x14:dataValidation>
        <x14:dataValidation type="list" allowBlank="1" showInputMessage="1" showErrorMessage="1">
          <x14:formula1>
            <xm:f>_dropDownSheet!$A$19:$C$19</xm:f>
          </x14:formula1>
          <xm:sqref>F13</xm:sqref>
        </x14:dataValidation>
        <x14:dataValidation type="list" allowBlank="1" showInputMessage="1" showErrorMessage="1">
          <x14:formula1>
            <xm:f>_dropDownSheet!$A$20:$E$20</xm:f>
          </x14:formula1>
          <xm:sqref>H13</xm:sqref>
        </x14:dataValidation>
        <x14:dataValidation type="list" allowBlank="1" showInputMessage="1" showErrorMessage="1">
          <x14:formula1>
            <xm:f>_dropDownSheet!$A$21:$D$21</xm:f>
          </x14:formula1>
          <xm:sqref>I13</xm:sqref>
        </x14:dataValidation>
      </x14:dataValidations>
    </ext>
  </extLst>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I15"/>
  <sheetViews>
    <sheetView workbookViewId="0">
      <pane ySplit="1" topLeftCell="A2" activePane="bottomLeft" state="frozen"/>
      <selection pane="bottomLeft" activeCell="B1" sqref="B1"/>
    </sheetView>
  </sheetViews>
  <sheetFormatPr defaultRowHeight="15" outlineLevelRow="1"/>
  <cols>
    <col min="1" max="1" width="15" customWidth="1"/>
    <col min="2" max="2" width="16.42578125" customWidth="1"/>
    <col min="3" max="9" width="15" customWidth="1"/>
  </cols>
  <sheetData>
    <row r="1" spans="1:9" ht="15" customHeight="1">
      <c r="A1" s="10" t="s">
        <v>737</v>
      </c>
      <c r="B1" s="34" t="str">
        <f>TOC!C97</f>
        <v>0420864 Отчет о составе средств пенсионных резервов, поступлении и выбытии средств пенсионных резервов негосударственных пенсионных фондов. Раздел 1. Состав средств пенсионных резервов негосударственных пенсионных фондов. Средства, не переданные в доверительное управление. (Прочая дебиторская задолженность - обезличенная)</v>
      </c>
    </row>
    <row r="2" spans="1:9" ht="15" customHeight="1"/>
    <row r="3" spans="1:9" ht="15" customHeight="1">
      <c r="A3" s="11" t="s">
        <v>1487</v>
      </c>
    </row>
    <row r="4" spans="1:9" outlineLevel="1">
      <c r="A4" s="11"/>
      <c r="D4" s="36" t="s">
        <v>1543</v>
      </c>
      <c r="E4" s="36"/>
      <c r="F4" s="36"/>
      <c r="G4" s="36"/>
      <c r="H4" s="36"/>
      <c r="I4" s="36"/>
    </row>
    <row r="5" spans="1:9" ht="33.75" outlineLevel="1">
      <c r="D5" s="12" t="s">
        <v>1488</v>
      </c>
      <c r="E5" s="12" t="s">
        <v>1490</v>
      </c>
      <c r="F5" s="12" t="s">
        <v>1491</v>
      </c>
      <c r="G5" s="12" t="s">
        <v>1492</v>
      </c>
      <c r="H5" s="12" t="s">
        <v>1493</v>
      </c>
      <c r="I5" s="12" t="s">
        <v>740</v>
      </c>
    </row>
    <row r="6" spans="1:9" ht="33.75" outlineLevel="1">
      <c r="A6" s="13" t="s">
        <v>1279</v>
      </c>
      <c r="B6" s="13" t="s">
        <v>1545</v>
      </c>
      <c r="C6" s="28" t="s">
        <v>1495</v>
      </c>
      <c r="D6" s="14" t="s">
        <v>93</v>
      </c>
      <c r="E6" s="14" t="s">
        <v>95</v>
      </c>
      <c r="F6" s="14" t="s">
        <v>97</v>
      </c>
      <c r="G6" s="14" t="s">
        <v>99</v>
      </c>
      <c r="H6" s="14" t="s">
        <v>101</v>
      </c>
      <c r="I6" s="14" t="s">
        <v>103</v>
      </c>
    </row>
    <row r="7" spans="1:9" outlineLevel="1">
      <c r="A7" s="15" t="s">
        <v>742</v>
      </c>
      <c r="B7" s="15" t="s">
        <v>742</v>
      </c>
      <c r="C7" s="30" t="s">
        <v>1106</v>
      </c>
      <c r="D7" s="23"/>
      <c r="E7" s="17"/>
      <c r="F7" s="17"/>
      <c r="G7" s="17"/>
      <c r="H7" s="17"/>
      <c r="I7" s="17"/>
    </row>
    <row r="8" spans="1:9" ht="15" customHeight="1" outlineLevel="1"/>
    <row r="9" spans="1:9" ht="15" customHeight="1">
      <c r="A9" s="11" t="s">
        <v>1505</v>
      </c>
    </row>
    <row r="10" spans="1:9" outlineLevel="1">
      <c r="A10" s="11"/>
      <c r="D10" s="36" t="s">
        <v>1543</v>
      </c>
      <c r="E10" s="36"/>
      <c r="F10" s="36"/>
      <c r="G10" s="36"/>
      <c r="H10" s="36"/>
      <c r="I10" s="36"/>
    </row>
    <row r="11" spans="1:9" ht="33.75" outlineLevel="1">
      <c r="D11" s="12" t="s">
        <v>1488</v>
      </c>
      <c r="E11" s="12" t="s">
        <v>1490</v>
      </c>
      <c r="F11" s="12" t="s">
        <v>1491</v>
      </c>
      <c r="G11" s="12" t="s">
        <v>1492</v>
      </c>
      <c r="H11" s="12" t="s">
        <v>1493</v>
      </c>
      <c r="I11" s="12" t="s">
        <v>740</v>
      </c>
    </row>
    <row r="12" spans="1:9" ht="33.75" outlineLevel="1">
      <c r="A12" s="13" t="s">
        <v>1279</v>
      </c>
      <c r="B12" s="13" t="s">
        <v>1545</v>
      </c>
      <c r="C12" s="28" t="s">
        <v>1495</v>
      </c>
      <c r="D12" s="14" t="s">
        <v>93</v>
      </c>
      <c r="E12" s="14" t="s">
        <v>95</v>
      </c>
      <c r="F12" s="14" t="s">
        <v>97</v>
      </c>
      <c r="G12" s="14" t="s">
        <v>99</v>
      </c>
      <c r="H12" s="14" t="s">
        <v>101</v>
      </c>
      <c r="I12" s="14" t="s">
        <v>103</v>
      </c>
    </row>
    <row r="13" spans="1:9" outlineLevel="1">
      <c r="A13" s="15" t="s">
        <v>742</v>
      </c>
      <c r="B13" s="15" t="s">
        <v>742</v>
      </c>
      <c r="C13" s="30" t="s">
        <v>1106</v>
      </c>
      <c r="D13" s="23"/>
      <c r="E13" s="17"/>
      <c r="F13" s="17"/>
      <c r="G13" s="17"/>
      <c r="H13" s="17"/>
      <c r="I13" s="17"/>
    </row>
    <row r="14" spans="1:9" outlineLevel="1"/>
    <row r="15" spans="1:9" collapsed="1"/>
  </sheetData>
  <mergeCells count="2">
    <mergeCell ref="D4:I4"/>
    <mergeCell ref="D10:I10"/>
  </mergeCells>
  <hyperlinks>
    <hyperlink ref="A1" location="'TOC'!B97" display="TOC"/>
  </hyperlinks>
  <pageMargins left="0.7" right="0.7" top="0.75" bottom="0.75" header="0.3" footer="0.3"/>
  <extLst>
    <ext xmlns:x14="http://schemas.microsoft.com/office/spreadsheetml/2009/9/main" uri="{CCE6A557-97BC-4b89-ADB6-D9C93CAAB3DF}">
      <x14:dataValidations xmlns:xm="http://schemas.microsoft.com/office/excel/2006/main" count="8">
        <x14:dataValidation type="list" allowBlank="1" showInputMessage="1" showErrorMessage="1">
          <x14:formula1>
            <xm:f>_dropDownSheet!$A$11:$FG$11</xm:f>
          </x14:formula1>
          <xm:sqref>C7</xm:sqref>
        </x14:dataValidation>
        <x14:dataValidation type="list" allowBlank="1" showInputMessage="1" showErrorMessage="1">
          <x14:formula1>
            <xm:f>_dropDownSheet!$A$19:$C$19</xm:f>
          </x14:formula1>
          <xm:sqref>E7</xm:sqref>
        </x14:dataValidation>
        <x14:dataValidation type="list" allowBlank="1" showInputMessage="1" showErrorMessage="1">
          <x14:formula1>
            <xm:f>_dropDownSheet!$A$20:$E$20</xm:f>
          </x14:formula1>
          <xm:sqref>G7</xm:sqref>
        </x14:dataValidation>
        <x14:dataValidation type="list" allowBlank="1" showInputMessage="1" showErrorMessage="1">
          <x14:formula1>
            <xm:f>_dropDownSheet!$A$21:$D$21</xm:f>
          </x14:formula1>
          <xm:sqref>H7</xm:sqref>
        </x14:dataValidation>
        <x14:dataValidation type="list" allowBlank="1" showInputMessage="1" showErrorMessage="1">
          <x14:formula1>
            <xm:f>_dropDownSheet!$A$11:$FG$11</xm:f>
          </x14:formula1>
          <xm:sqref>C13</xm:sqref>
        </x14:dataValidation>
        <x14:dataValidation type="list" allowBlank="1" showInputMessage="1" showErrorMessage="1">
          <x14:formula1>
            <xm:f>_dropDownSheet!$A$19:$C$19</xm:f>
          </x14:formula1>
          <xm:sqref>E13</xm:sqref>
        </x14:dataValidation>
        <x14:dataValidation type="list" allowBlank="1" showInputMessage="1" showErrorMessage="1">
          <x14:formula1>
            <xm:f>_dropDownSheet!$A$20:$E$20</xm:f>
          </x14:formula1>
          <xm:sqref>G13</xm:sqref>
        </x14:dataValidation>
        <x14:dataValidation type="list" allowBlank="1" showInputMessage="1" showErrorMessage="1">
          <x14:formula1>
            <xm:f>_dropDownSheet!$A$21:$D$21</xm:f>
          </x14:formula1>
          <xm:sqref>H13</xm:sqref>
        </x14:dataValidation>
      </x14:dataValidations>
    </ext>
  </extLst>
</worksheet>
</file>

<file path=xl/worksheets/sheet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O15"/>
  <sheetViews>
    <sheetView workbookViewId="0">
      <pane ySplit="1" topLeftCell="A2" activePane="bottomLeft" state="frozen"/>
      <selection pane="bottomLeft" activeCell="B1" sqref="B1"/>
    </sheetView>
  </sheetViews>
  <sheetFormatPr defaultRowHeight="15" outlineLevelRow="1"/>
  <cols>
    <col min="1" max="2" width="15" customWidth="1"/>
    <col min="3" max="3" width="15.5703125" customWidth="1"/>
    <col min="4" max="4" width="15" customWidth="1"/>
    <col min="5" max="5" width="13" customWidth="1"/>
    <col min="6" max="15" width="15" customWidth="1"/>
  </cols>
  <sheetData>
    <row r="1" spans="1:15" ht="15" customHeight="1">
      <c r="A1" s="10" t="s">
        <v>737</v>
      </c>
      <c r="B1" s="34" t="str">
        <f>TOC!C98</f>
        <v xml:space="preserve">0420864 Отчет о составе средств пенсионных резервов, поступлении и выбытии средств пенсионных резервов негосударственных пенсионных фондов. Раздел 1. Состав средств пенсионных резервов негосударственных пенсионных фондов. Средства, не переданные в доверительное управление. (Прочая дебиторская задолженность  - по операциям обратного РЕПО) </v>
      </c>
    </row>
    <row r="2" spans="1:15" ht="15" customHeight="1"/>
    <row r="3" spans="1:15" ht="15" customHeight="1">
      <c r="A3" s="11" t="s">
        <v>1487</v>
      </c>
    </row>
    <row r="4" spans="1:15" outlineLevel="1">
      <c r="A4" s="11"/>
      <c r="G4" s="36" t="s">
        <v>1554</v>
      </c>
      <c r="H4" s="36"/>
      <c r="I4" s="36"/>
      <c r="J4" s="36"/>
      <c r="K4" s="36"/>
      <c r="L4" s="36"/>
      <c r="M4" s="36"/>
      <c r="N4" s="36"/>
      <c r="O4" s="36"/>
    </row>
    <row r="5" spans="1:15" ht="33.75" outlineLevel="1">
      <c r="G5" s="12" t="s">
        <v>1488</v>
      </c>
      <c r="H5" s="12" t="s">
        <v>1555</v>
      </c>
      <c r="I5" s="12" t="s">
        <v>1556</v>
      </c>
      <c r="J5" s="12" t="s">
        <v>1275</v>
      </c>
      <c r="K5" s="12" t="s">
        <v>1490</v>
      </c>
      <c r="L5" s="12" t="s">
        <v>1491</v>
      </c>
      <c r="M5" s="12" t="s">
        <v>1492</v>
      </c>
      <c r="N5" s="12" t="s">
        <v>1493</v>
      </c>
      <c r="O5" s="12" t="s">
        <v>740</v>
      </c>
    </row>
    <row r="6" spans="1:15" ht="33.75" outlineLevel="1">
      <c r="A6" s="13" t="s">
        <v>1279</v>
      </c>
      <c r="B6" s="13" t="s">
        <v>1274</v>
      </c>
      <c r="C6" s="13" t="s">
        <v>995</v>
      </c>
      <c r="D6" s="13" t="s">
        <v>1544</v>
      </c>
      <c r="E6" s="13" t="s">
        <v>1557</v>
      </c>
      <c r="F6" s="28" t="s">
        <v>1495</v>
      </c>
      <c r="G6" s="14" t="s">
        <v>93</v>
      </c>
      <c r="H6" s="14" t="s">
        <v>95</v>
      </c>
      <c r="I6" s="14" t="s">
        <v>97</v>
      </c>
      <c r="J6" s="14" t="s">
        <v>99</v>
      </c>
      <c r="K6" s="14" t="s">
        <v>101</v>
      </c>
      <c r="L6" s="14" t="s">
        <v>103</v>
      </c>
      <c r="M6" s="14" t="s">
        <v>105</v>
      </c>
      <c r="N6" s="14" t="s">
        <v>107</v>
      </c>
      <c r="O6" s="14" t="s">
        <v>109</v>
      </c>
    </row>
    <row r="7" spans="1:15" outlineLevel="1">
      <c r="A7" s="15" t="s">
        <v>742</v>
      </c>
      <c r="B7" s="15" t="s">
        <v>742</v>
      </c>
      <c r="C7" s="15" t="s">
        <v>742</v>
      </c>
      <c r="D7" s="15" t="s">
        <v>742</v>
      </c>
      <c r="E7" s="15" t="s">
        <v>742</v>
      </c>
      <c r="F7" s="30" t="s">
        <v>1106</v>
      </c>
      <c r="G7" s="23"/>
      <c r="H7" s="18"/>
      <c r="I7" s="19"/>
      <c r="J7" s="19"/>
      <c r="K7" s="17"/>
      <c r="L7" s="17"/>
      <c r="M7" s="17"/>
      <c r="N7" s="17"/>
      <c r="O7" s="17"/>
    </row>
    <row r="8" spans="1:15" ht="15" customHeight="1" outlineLevel="1"/>
    <row r="9" spans="1:15" ht="15" customHeight="1">
      <c r="A9" s="11" t="s">
        <v>1505</v>
      </c>
    </row>
    <row r="10" spans="1:15" outlineLevel="1">
      <c r="A10" s="11"/>
      <c r="G10" s="36" t="s">
        <v>1554</v>
      </c>
      <c r="H10" s="36"/>
      <c r="I10" s="36"/>
      <c r="J10" s="36"/>
      <c r="K10" s="36"/>
      <c r="L10" s="36"/>
      <c r="M10" s="36"/>
      <c r="N10" s="36"/>
      <c r="O10" s="36"/>
    </row>
    <row r="11" spans="1:15" ht="33.75" outlineLevel="1">
      <c r="G11" s="12" t="s">
        <v>1488</v>
      </c>
      <c r="H11" s="12" t="s">
        <v>1555</v>
      </c>
      <c r="I11" s="12" t="s">
        <v>1556</v>
      </c>
      <c r="J11" s="12" t="s">
        <v>1275</v>
      </c>
      <c r="K11" s="12" t="s">
        <v>1490</v>
      </c>
      <c r="L11" s="12" t="s">
        <v>1491</v>
      </c>
      <c r="M11" s="12" t="s">
        <v>1492</v>
      </c>
      <c r="N11" s="12" t="s">
        <v>1493</v>
      </c>
      <c r="O11" s="12" t="s">
        <v>740</v>
      </c>
    </row>
    <row r="12" spans="1:15" ht="33.75" outlineLevel="1">
      <c r="A12" s="13" t="s">
        <v>1279</v>
      </c>
      <c r="B12" s="13" t="s">
        <v>1274</v>
      </c>
      <c r="C12" s="13" t="s">
        <v>995</v>
      </c>
      <c r="D12" s="13" t="s">
        <v>1544</v>
      </c>
      <c r="E12" s="13" t="s">
        <v>1557</v>
      </c>
      <c r="F12" s="28" t="s">
        <v>1495</v>
      </c>
      <c r="G12" s="14" t="s">
        <v>93</v>
      </c>
      <c r="H12" s="14" t="s">
        <v>95</v>
      </c>
      <c r="I12" s="14" t="s">
        <v>97</v>
      </c>
      <c r="J12" s="14" t="s">
        <v>99</v>
      </c>
      <c r="K12" s="14" t="s">
        <v>101</v>
      </c>
      <c r="L12" s="14" t="s">
        <v>103</v>
      </c>
      <c r="M12" s="14" t="s">
        <v>105</v>
      </c>
      <c r="N12" s="14" t="s">
        <v>107</v>
      </c>
      <c r="O12" s="14" t="s">
        <v>109</v>
      </c>
    </row>
    <row r="13" spans="1:15" outlineLevel="1">
      <c r="A13" s="15" t="s">
        <v>742</v>
      </c>
      <c r="B13" s="15" t="s">
        <v>742</v>
      </c>
      <c r="C13" s="15" t="s">
        <v>742</v>
      </c>
      <c r="D13" s="15" t="s">
        <v>742</v>
      </c>
      <c r="E13" s="15" t="s">
        <v>742</v>
      </c>
      <c r="F13" s="30" t="s">
        <v>1106</v>
      </c>
      <c r="G13" s="23"/>
      <c r="H13" s="18"/>
      <c r="I13" s="19"/>
      <c r="J13" s="19"/>
      <c r="K13" s="17"/>
      <c r="L13" s="17"/>
      <c r="M13" s="17"/>
      <c r="N13" s="17"/>
      <c r="O13" s="17"/>
    </row>
    <row r="14" spans="1:15" outlineLevel="1"/>
    <row r="15" spans="1:15" collapsed="1"/>
  </sheetData>
  <mergeCells count="2">
    <mergeCell ref="G4:O4"/>
    <mergeCell ref="G10:O10"/>
  </mergeCells>
  <hyperlinks>
    <hyperlink ref="A1" location="'TOC'!B98" display="TOC"/>
  </hyperlinks>
  <pageMargins left="0.7" right="0.7" top="0.75" bottom="0.75" header="0.3" footer="0.3"/>
  <extLst>
    <ext xmlns:x14="http://schemas.microsoft.com/office/spreadsheetml/2009/9/main" uri="{CCE6A557-97BC-4b89-ADB6-D9C93CAAB3DF}">
      <x14:dataValidations xmlns:xm="http://schemas.microsoft.com/office/excel/2006/main" count="8">
        <x14:dataValidation type="list" allowBlank="1" showInputMessage="1" showErrorMessage="1">
          <x14:formula1>
            <xm:f>_dropDownSheet!$A$11:$FG$11</xm:f>
          </x14:formula1>
          <xm:sqref>F7</xm:sqref>
        </x14:dataValidation>
        <x14:dataValidation type="list" allowBlank="1" showInputMessage="1" showErrorMessage="1">
          <x14:formula1>
            <xm:f>_dropDownSheet!$A$19:$C$19</xm:f>
          </x14:formula1>
          <xm:sqref>K7</xm:sqref>
        </x14:dataValidation>
        <x14:dataValidation type="list" allowBlank="1" showInputMessage="1" showErrorMessage="1">
          <x14:formula1>
            <xm:f>_dropDownSheet!$A$20:$E$20</xm:f>
          </x14:formula1>
          <xm:sqref>M7</xm:sqref>
        </x14:dataValidation>
        <x14:dataValidation type="list" allowBlank="1" showInputMessage="1" showErrorMessage="1">
          <x14:formula1>
            <xm:f>_dropDownSheet!$A$21:$D$21</xm:f>
          </x14:formula1>
          <xm:sqref>N7</xm:sqref>
        </x14:dataValidation>
        <x14:dataValidation type="list" allowBlank="1" showInputMessage="1" showErrorMessage="1">
          <x14:formula1>
            <xm:f>_dropDownSheet!$A$11:$FG$11</xm:f>
          </x14:formula1>
          <xm:sqref>F13</xm:sqref>
        </x14:dataValidation>
        <x14:dataValidation type="list" allowBlank="1" showInputMessage="1" showErrorMessage="1">
          <x14:formula1>
            <xm:f>_dropDownSheet!$A$19:$C$19</xm:f>
          </x14:formula1>
          <xm:sqref>K13</xm:sqref>
        </x14:dataValidation>
        <x14:dataValidation type="list" allowBlank="1" showInputMessage="1" showErrorMessage="1">
          <x14:formula1>
            <xm:f>_dropDownSheet!$A$20:$E$20</xm:f>
          </x14:formula1>
          <xm:sqref>M13</xm:sqref>
        </x14:dataValidation>
        <x14:dataValidation type="list" allowBlank="1" showInputMessage="1" showErrorMessage="1">
          <x14:formula1>
            <xm:f>_dropDownSheet!$A$21:$D$21</xm:f>
          </x14:formula1>
          <xm:sqref>N13</xm:sqref>
        </x14:dataValidation>
      </x14:dataValidations>
    </ext>
  </extLst>
</worksheet>
</file>

<file path=xl/worksheets/sheet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I15"/>
  <sheetViews>
    <sheetView workbookViewId="0">
      <pane ySplit="1" topLeftCell="A2" activePane="bottomLeft" state="frozen"/>
      <selection pane="bottomLeft" activeCell="B1" sqref="B1"/>
    </sheetView>
  </sheetViews>
  <sheetFormatPr defaultRowHeight="15" outlineLevelRow="1"/>
  <cols>
    <col min="1" max="9" width="15" customWidth="1"/>
  </cols>
  <sheetData>
    <row r="1" spans="1:9" ht="15" customHeight="1">
      <c r="A1" s="10" t="s">
        <v>737</v>
      </c>
      <c r="B1" s="34" t="str">
        <f>TOC!C99</f>
        <v xml:space="preserve">0420864 Отчет о составе средств пенсионных резервов, поступлении и выбытии средств пенсионных резервов негосударственных пенсионных фондов. Раздел 1. Состав средств пенсионных резервов негосударственных пенсионных фондов. Средства, не переданные в доверительное управление. (Прочие активы) </v>
      </c>
    </row>
    <row r="2" spans="1:9" ht="15" customHeight="1"/>
    <row r="3" spans="1:9" ht="15" customHeight="1">
      <c r="A3" s="11" t="s">
        <v>1487</v>
      </c>
    </row>
    <row r="4" spans="1:9" outlineLevel="1">
      <c r="A4" s="11"/>
      <c r="D4" s="36" t="s">
        <v>1547</v>
      </c>
      <c r="E4" s="36"/>
      <c r="F4" s="36"/>
      <c r="G4" s="36"/>
      <c r="H4" s="36"/>
      <c r="I4" s="36"/>
    </row>
    <row r="5" spans="1:9" ht="33.75" outlineLevel="1">
      <c r="D5" s="12" t="s">
        <v>1488</v>
      </c>
      <c r="E5" s="12" t="s">
        <v>1490</v>
      </c>
      <c r="F5" s="12" t="s">
        <v>1491</v>
      </c>
      <c r="G5" s="12" t="s">
        <v>1492</v>
      </c>
      <c r="H5" s="12" t="s">
        <v>1493</v>
      </c>
      <c r="I5" s="12" t="s">
        <v>740</v>
      </c>
    </row>
    <row r="6" spans="1:9" ht="33.75" outlineLevel="1">
      <c r="A6" s="13" t="s">
        <v>1279</v>
      </c>
      <c r="B6" s="13" t="s">
        <v>1548</v>
      </c>
      <c r="C6" s="28" t="s">
        <v>1495</v>
      </c>
      <c r="D6" s="14" t="s">
        <v>93</v>
      </c>
      <c r="E6" s="14" t="s">
        <v>95</v>
      </c>
      <c r="F6" s="14" t="s">
        <v>97</v>
      </c>
      <c r="G6" s="14" t="s">
        <v>99</v>
      </c>
      <c r="H6" s="14" t="s">
        <v>101</v>
      </c>
      <c r="I6" s="14" t="s">
        <v>103</v>
      </c>
    </row>
    <row r="7" spans="1:9" outlineLevel="1">
      <c r="A7" s="15" t="s">
        <v>742</v>
      </c>
      <c r="B7" s="15" t="s">
        <v>742</v>
      </c>
      <c r="C7" s="30" t="s">
        <v>1106</v>
      </c>
      <c r="D7" s="23"/>
      <c r="E7" s="17"/>
      <c r="F7" s="17"/>
      <c r="G7" s="17"/>
      <c r="H7" s="17"/>
      <c r="I7" s="17"/>
    </row>
    <row r="8" spans="1:9" ht="15" customHeight="1" outlineLevel="1"/>
    <row r="9" spans="1:9" ht="15" customHeight="1">
      <c r="A9" s="11" t="s">
        <v>1505</v>
      </c>
    </row>
    <row r="10" spans="1:9" outlineLevel="1">
      <c r="A10" s="11"/>
      <c r="D10" s="36" t="s">
        <v>1547</v>
      </c>
      <c r="E10" s="36"/>
      <c r="F10" s="36"/>
      <c r="G10" s="36"/>
      <c r="H10" s="36"/>
      <c r="I10" s="36"/>
    </row>
    <row r="11" spans="1:9" ht="33.75" outlineLevel="1">
      <c r="D11" s="12" t="s">
        <v>1488</v>
      </c>
      <c r="E11" s="12" t="s">
        <v>1490</v>
      </c>
      <c r="F11" s="12" t="s">
        <v>1491</v>
      </c>
      <c r="G11" s="12" t="s">
        <v>1492</v>
      </c>
      <c r="H11" s="12" t="s">
        <v>1493</v>
      </c>
      <c r="I11" s="12" t="s">
        <v>740</v>
      </c>
    </row>
    <row r="12" spans="1:9" ht="33.75" outlineLevel="1">
      <c r="A12" s="13" t="s">
        <v>1279</v>
      </c>
      <c r="B12" s="13" t="s">
        <v>1548</v>
      </c>
      <c r="C12" s="28" t="s">
        <v>1495</v>
      </c>
      <c r="D12" s="14" t="s">
        <v>93</v>
      </c>
      <c r="E12" s="14" t="s">
        <v>95</v>
      </c>
      <c r="F12" s="14" t="s">
        <v>97</v>
      </c>
      <c r="G12" s="14" t="s">
        <v>99</v>
      </c>
      <c r="H12" s="14" t="s">
        <v>101</v>
      </c>
      <c r="I12" s="14" t="s">
        <v>103</v>
      </c>
    </row>
    <row r="13" spans="1:9" outlineLevel="1">
      <c r="A13" s="15" t="s">
        <v>742</v>
      </c>
      <c r="B13" s="15" t="s">
        <v>742</v>
      </c>
      <c r="C13" s="30" t="s">
        <v>1106</v>
      </c>
      <c r="D13" s="23"/>
      <c r="E13" s="17"/>
      <c r="F13" s="17"/>
      <c r="G13" s="17"/>
      <c r="H13" s="17"/>
      <c r="I13" s="17"/>
    </row>
    <row r="14" spans="1:9" outlineLevel="1"/>
    <row r="15" spans="1:9" collapsed="1"/>
  </sheetData>
  <mergeCells count="2">
    <mergeCell ref="D4:I4"/>
    <mergeCell ref="D10:I10"/>
  </mergeCells>
  <hyperlinks>
    <hyperlink ref="A1" location="'TOC'!B99" display="TOC"/>
  </hyperlinks>
  <pageMargins left="0.7" right="0.7" top="0.75" bottom="0.75" header="0.3" footer="0.3"/>
  <extLst>
    <ext xmlns:x14="http://schemas.microsoft.com/office/spreadsheetml/2009/9/main" uri="{CCE6A557-97BC-4b89-ADB6-D9C93CAAB3DF}">
      <x14:dataValidations xmlns:xm="http://schemas.microsoft.com/office/excel/2006/main" count="8">
        <x14:dataValidation type="list" allowBlank="1" showInputMessage="1" showErrorMessage="1">
          <x14:formula1>
            <xm:f>_dropDownSheet!$A$11:$FG$11</xm:f>
          </x14:formula1>
          <xm:sqref>C7</xm:sqref>
        </x14:dataValidation>
        <x14:dataValidation type="list" allowBlank="1" showInputMessage="1" showErrorMessage="1">
          <x14:formula1>
            <xm:f>_dropDownSheet!$A$19:$C$19</xm:f>
          </x14:formula1>
          <xm:sqref>E7</xm:sqref>
        </x14:dataValidation>
        <x14:dataValidation type="list" allowBlank="1" showInputMessage="1" showErrorMessage="1">
          <x14:formula1>
            <xm:f>_dropDownSheet!$A$20:$E$20</xm:f>
          </x14:formula1>
          <xm:sqref>G7</xm:sqref>
        </x14:dataValidation>
        <x14:dataValidation type="list" allowBlank="1" showInputMessage="1" showErrorMessage="1">
          <x14:formula1>
            <xm:f>_dropDownSheet!$A$21:$D$21</xm:f>
          </x14:formula1>
          <xm:sqref>H7</xm:sqref>
        </x14:dataValidation>
        <x14:dataValidation type="list" allowBlank="1" showInputMessage="1" showErrorMessage="1">
          <x14:formula1>
            <xm:f>_dropDownSheet!$A$11:$FG$11</xm:f>
          </x14:formula1>
          <xm:sqref>C13</xm:sqref>
        </x14:dataValidation>
        <x14:dataValidation type="list" allowBlank="1" showInputMessage="1" showErrorMessage="1">
          <x14:formula1>
            <xm:f>_dropDownSheet!$A$19:$C$19</xm:f>
          </x14:formula1>
          <xm:sqref>E13</xm:sqref>
        </x14:dataValidation>
        <x14:dataValidation type="list" allowBlank="1" showInputMessage="1" showErrorMessage="1">
          <x14:formula1>
            <xm:f>_dropDownSheet!$A$20:$E$20</xm:f>
          </x14:formula1>
          <xm:sqref>G13</xm:sqref>
        </x14:dataValidation>
        <x14:dataValidation type="list" allowBlank="1" showInputMessage="1" showErrorMessage="1">
          <x14:formula1>
            <xm:f>_dropDownSheet!$A$21:$D$21</xm:f>
          </x14:formula1>
          <xm:sqref>H13</xm:sqref>
        </x14:dataValidation>
      </x14:dataValidations>
    </ext>
  </extLst>
</worksheet>
</file>

<file path=xl/worksheets/sheet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M15"/>
  <sheetViews>
    <sheetView workbookViewId="0">
      <pane ySplit="1" topLeftCell="A2" activePane="bottomLeft" state="frozen"/>
      <selection pane="bottomLeft" activeCell="B1" sqref="B1"/>
    </sheetView>
  </sheetViews>
  <sheetFormatPr defaultRowHeight="15" outlineLevelRow="1"/>
  <cols>
    <col min="1" max="1" width="15" customWidth="1"/>
    <col min="2" max="2" width="15.85546875" customWidth="1"/>
    <col min="3" max="3" width="12.7109375" customWidth="1"/>
    <col min="4" max="4" width="15.5703125" customWidth="1"/>
    <col min="5" max="13" width="15" customWidth="1"/>
  </cols>
  <sheetData>
    <row r="1" spans="1:13" ht="15" customHeight="1">
      <c r="A1" s="10" t="s">
        <v>737</v>
      </c>
      <c r="B1" s="34" t="str">
        <f>TOC!C100</f>
        <v xml:space="preserve">0420864 Отчет о составе средств пенсионных резервов, поступлении и выбытии средств пенсионных резервов негосударственных пенсионных фондов. Раздел 1. Состав средств пенсионных резервов негосударственных пенсионных фондов. Средства, не переданные в доверительное управление. (Кредиторская задолженность - займы) </v>
      </c>
    </row>
    <row r="2" spans="1:13" ht="15" customHeight="1"/>
    <row r="3" spans="1:13" ht="15" customHeight="1">
      <c r="A3" s="11" t="s">
        <v>1487</v>
      </c>
    </row>
    <row r="4" spans="1:13" outlineLevel="1">
      <c r="A4" s="11"/>
      <c r="E4" s="36" t="s">
        <v>1549</v>
      </c>
      <c r="F4" s="36"/>
      <c r="G4" s="36"/>
      <c r="H4" s="36"/>
      <c r="I4" s="36"/>
      <c r="J4" s="36"/>
      <c r="K4" s="36"/>
      <c r="L4" s="36"/>
      <c r="M4" s="36"/>
    </row>
    <row r="5" spans="1:13" ht="33.75" outlineLevel="1">
      <c r="E5" s="12" t="s">
        <v>1550</v>
      </c>
      <c r="F5" s="12" t="s">
        <v>1058</v>
      </c>
      <c r="G5" s="12" t="s">
        <v>1059</v>
      </c>
      <c r="H5" s="12" t="s">
        <v>1060</v>
      </c>
      <c r="I5" s="12" t="s">
        <v>1061</v>
      </c>
      <c r="J5" s="12" t="s">
        <v>1062</v>
      </c>
      <c r="K5" s="12" t="s">
        <v>1490</v>
      </c>
      <c r="L5" s="12" t="s">
        <v>1491</v>
      </c>
      <c r="M5" s="12" t="s">
        <v>740</v>
      </c>
    </row>
    <row r="6" spans="1:13" ht="22.5" outlineLevel="1">
      <c r="A6" s="13" t="s">
        <v>1279</v>
      </c>
      <c r="B6" s="13" t="s">
        <v>1551</v>
      </c>
      <c r="C6" s="13" t="s">
        <v>1552</v>
      </c>
      <c r="D6" s="28" t="s">
        <v>1495</v>
      </c>
      <c r="E6" s="14" t="s">
        <v>93</v>
      </c>
      <c r="F6" s="14" t="s">
        <v>95</v>
      </c>
      <c r="G6" s="14" t="s">
        <v>97</v>
      </c>
      <c r="H6" s="14" t="s">
        <v>99</v>
      </c>
      <c r="I6" s="14" t="s">
        <v>101</v>
      </c>
      <c r="J6" s="14" t="s">
        <v>103</v>
      </c>
      <c r="K6" s="14" t="s">
        <v>105</v>
      </c>
      <c r="L6" s="14" t="s">
        <v>107</v>
      </c>
      <c r="M6" s="14" t="s">
        <v>109</v>
      </c>
    </row>
    <row r="7" spans="1:13" outlineLevel="1">
      <c r="A7" s="15" t="s">
        <v>742</v>
      </c>
      <c r="B7" s="15" t="s">
        <v>742</v>
      </c>
      <c r="C7" s="15" t="s">
        <v>742</v>
      </c>
      <c r="D7" s="30" t="s">
        <v>1106</v>
      </c>
      <c r="E7" s="23"/>
      <c r="F7" s="19"/>
      <c r="G7" s="18"/>
      <c r="H7" s="18"/>
      <c r="I7" s="18"/>
      <c r="J7" s="18"/>
      <c r="K7" s="17"/>
      <c r="L7" s="17"/>
      <c r="M7" s="17"/>
    </row>
    <row r="8" spans="1:13" ht="15" customHeight="1" outlineLevel="1"/>
    <row r="9" spans="1:13" ht="15" customHeight="1">
      <c r="A9" s="11" t="s">
        <v>1505</v>
      </c>
    </row>
    <row r="10" spans="1:13" outlineLevel="1">
      <c r="A10" s="11"/>
      <c r="E10" s="36" t="s">
        <v>1549</v>
      </c>
      <c r="F10" s="36"/>
      <c r="G10" s="36"/>
      <c r="H10" s="36"/>
      <c r="I10" s="36"/>
      <c r="J10" s="36"/>
      <c r="K10" s="36"/>
      <c r="L10" s="36"/>
      <c r="M10" s="36"/>
    </row>
    <row r="11" spans="1:13" ht="33.75" outlineLevel="1">
      <c r="E11" s="12" t="s">
        <v>1550</v>
      </c>
      <c r="F11" s="12" t="s">
        <v>1058</v>
      </c>
      <c r="G11" s="12" t="s">
        <v>1059</v>
      </c>
      <c r="H11" s="12" t="s">
        <v>1060</v>
      </c>
      <c r="I11" s="12" t="s">
        <v>1061</v>
      </c>
      <c r="J11" s="12" t="s">
        <v>1062</v>
      </c>
      <c r="K11" s="12" t="s">
        <v>1490</v>
      </c>
      <c r="L11" s="12" t="s">
        <v>1491</v>
      </c>
      <c r="M11" s="12" t="s">
        <v>740</v>
      </c>
    </row>
    <row r="12" spans="1:13" ht="22.5" outlineLevel="1">
      <c r="A12" s="13" t="s">
        <v>1279</v>
      </c>
      <c r="B12" s="13" t="s">
        <v>1551</v>
      </c>
      <c r="C12" s="13" t="s">
        <v>1552</v>
      </c>
      <c r="D12" s="28" t="s">
        <v>1495</v>
      </c>
      <c r="E12" s="14" t="s">
        <v>93</v>
      </c>
      <c r="F12" s="14" t="s">
        <v>95</v>
      </c>
      <c r="G12" s="14" t="s">
        <v>97</v>
      </c>
      <c r="H12" s="14" t="s">
        <v>99</v>
      </c>
      <c r="I12" s="14" t="s">
        <v>101</v>
      </c>
      <c r="J12" s="14" t="s">
        <v>103</v>
      </c>
      <c r="K12" s="14" t="s">
        <v>105</v>
      </c>
      <c r="L12" s="14" t="s">
        <v>107</v>
      </c>
      <c r="M12" s="14" t="s">
        <v>109</v>
      </c>
    </row>
    <row r="13" spans="1:13" outlineLevel="1">
      <c r="A13" s="15" t="s">
        <v>742</v>
      </c>
      <c r="B13" s="15" t="s">
        <v>742</v>
      </c>
      <c r="C13" s="15" t="s">
        <v>742</v>
      </c>
      <c r="D13" s="30" t="s">
        <v>1106</v>
      </c>
      <c r="E13" s="23"/>
      <c r="F13" s="19"/>
      <c r="G13" s="18"/>
      <c r="H13" s="18"/>
      <c r="I13" s="18"/>
      <c r="J13" s="18"/>
      <c r="K13" s="17"/>
      <c r="L13" s="17"/>
      <c r="M13" s="17"/>
    </row>
    <row r="14" spans="1:13" outlineLevel="1"/>
    <row r="15" spans="1:13" collapsed="1"/>
  </sheetData>
  <mergeCells count="2">
    <mergeCell ref="E4:M4"/>
    <mergeCell ref="E10:M10"/>
  </mergeCells>
  <hyperlinks>
    <hyperlink ref="A1" location="'TOC'!B100" display="TOC"/>
  </hyperlinks>
  <pageMargins left="0.7" right="0.7" top="0.75" bottom="0.75" header="0.3" footer="0.3"/>
  <extLst>
    <ext xmlns:x14="http://schemas.microsoft.com/office/spreadsheetml/2009/9/main" uri="{CCE6A557-97BC-4b89-ADB6-D9C93CAAB3DF}">
      <x14:dataValidations xmlns:xm="http://schemas.microsoft.com/office/excel/2006/main" count="4">
        <x14:dataValidation type="list" allowBlank="1" showInputMessage="1" showErrorMessage="1">
          <x14:formula1>
            <xm:f>_dropDownSheet!$A$11:$FG$11</xm:f>
          </x14:formula1>
          <xm:sqref>D7</xm:sqref>
        </x14:dataValidation>
        <x14:dataValidation type="list" allowBlank="1" showInputMessage="1" showErrorMessage="1">
          <x14:formula1>
            <xm:f>_dropDownSheet!$A$19:$C$19</xm:f>
          </x14:formula1>
          <xm:sqref>K7</xm:sqref>
        </x14:dataValidation>
        <x14:dataValidation type="list" allowBlank="1" showInputMessage="1" showErrorMessage="1">
          <x14:formula1>
            <xm:f>_dropDownSheet!$A$11:$FG$11</xm:f>
          </x14:formula1>
          <xm:sqref>D13</xm:sqref>
        </x14:dataValidation>
        <x14:dataValidation type="list" allowBlank="1" showInputMessage="1" showErrorMessage="1">
          <x14:formula1>
            <xm:f>_dropDownSheet!$A$19:$C$19</xm:f>
          </x14:formula1>
          <xm:sqref>K13</xm:sqref>
        </x14:dataValidation>
      </x14:dataValidations>
    </ext>
  </extLst>
</worksheet>
</file>

<file path=xl/worksheets/sheet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H15"/>
  <sheetViews>
    <sheetView workbookViewId="0">
      <pane ySplit="1" topLeftCell="A2" activePane="bottomLeft" state="frozen"/>
      <selection pane="bottomLeft" activeCell="B1" sqref="B1"/>
    </sheetView>
  </sheetViews>
  <sheetFormatPr defaultRowHeight="15" outlineLevelRow="1"/>
  <cols>
    <col min="1" max="2" width="15" customWidth="1"/>
    <col min="3" max="3" width="16.42578125" customWidth="1"/>
    <col min="4" max="8" width="15" customWidth="1"/>
  </cols>
  <sheetData>
    <row r="1" spans="1:8" ht="15" customHeight="1">
      <c r="A1" s="10" t="s">
        <v>737</v>
      </c>
      <c r="B1" s="34" t="str">
        <f>TOC!C101</f>
        <v>0420864 Отчет о составе средств пенсионных резервов, поступлении и выбытии средств пенсионных резервов негосударственных пенсионных фондов. Раздел 1. Состав средств пенсионных резервов негосударственных пенсионных фондов. Средства, не переданные в доверительное управление. (Прочая кредиторская задолженность)</v>
      </c>
    </row>
    <row r="2" spans="1:8" ht="15" customHeight="1"/>
    <row r="3" spans="1:8" ht="15" customHeight="1">
      <c r="A3" s="11" t="s">
        <v>1487</v>
      </c>
    </row>
    <row r="4" spans="1:8" outlineLevel="1">
      <c r="A4" s="11"/>
      <c r="E4" s="36" t="s">
        <v>1553</v>
      </c>
      <c r="F4" s="36"/>
      <c r="G4" s="36"/>
      <c r="H4" s="36"/>
    </row>
    <row r="5" spans="1:8" ht="33.75" outlineLevel="1">
      <c r="E5" s="12" t="s">
        <v>1550</v>
      </c>
      <c r="F5" s="12" t="s">
        <v>1490</v>
      </c>
      <c r="G5" s="12" t="s">
        <v>1491</v>
      </c>
      <c r="H5" s="12" t="s">
        <v>740</v>
      </c>
    </row>
    <row r="6" spans="1:8" ht="33.75" outlineLevel="1">
      <c r="A6" s="13" t="s">
        <v>1279</v>
      </c>
      <c r="B6" s="13" t="s">
        <v>1551</v>
      </c>
      <c r="C6" s="13" t="s">
        <v>1545</v>
      </c>
      <c r="D6" s="28" t="s">
        <v>1495</v>
      </c>
      <c r="E6" s="14" t="s">
        <v>93</v>
      </c>
      <c r="F6" s="14" t="s">
        <v>95</v>
      </c>
      <c r="G6" s="14" t="s">
        <v>97</v>
      </c>
      <c r="H6" s="14" t="s">
        <v>99</v>
      </c>
    </row>
    <row r="7" spans="1:8" outlineLevel="1">
      <c r="A7" s="15" t="s">
        <v>742</v>
      </c>
      <c r="B7" s="15" t="s">
        <v>742</v>
      </c>
      <c r="C7" s="15" t="s">
        <v>742</v>
      </c>
      <c r="D7" s="30" t="s">
        <v>1106</v>
      </c>
      <c r="E7" s="23"/>
      <c r="F7" s="17"/>
      <c r="G7" s="17"/>
      <c r="H7" s="17"/>
    </row>
    <row r="8" spans="1:8" ht="15" customHeight="1" outlineLevel="1"/>
    <row r="9" spans="1:8" ht="15" customHeight="1">
      <c r="A9" s="11" t="s">
        <v>1505</v>
      </c>
    </row>
    <row r="10" spans="1:8" outlineLevel="1">
      <c r="A10" s="11"/>
      <c r="E10" s="36" t="s">
        <v>1553</v>
      </c>
      <c r="F10" s="36"/>
      <c r="G10" s="36"/>
      <c r="H10" s="36"/>
    </row>
    <row r="11" spans="1:8" ht="33.75" outlineLevel="1">
      <c r="E11" s="12" t="s">
        <v>1550</v>
      </c>
      <c r="F11" s="12" t="s">
        <v>1490</v>
      </c>
      <c r="G11" s="12" t="s">
        <v>1491</v>
      </c>
      <c r="H11" s="12" t="s">
        <v>740</v>
      </c>
    </row>
    <row r="12" spans="1:8" ht="33.75" outlineLevel="1">
      <c r="A12" s="13" t="s">
        <v>1279</v>
      </c>
      <c r="B12" s="13" t="s">
        <v>1551</v>
      </c>
      <c r="C12" s="13" t="s">
        <v>1545</v>
      </c>
      <c r="D12" s="28" t="s">
        <v>1495</v>
      </c>
      <c r="E12" s="14" t="s">
        <v>93</v>
      </c>
      <c r="F12" s="14" t="s">
        <v>95</v>
      </c>
      <c r="G12" s="14" t="s">
        <v>97</v>
      </c>
      <c r="H12" s="14" t="s">
        <v>99</v>
      </c>
    </row>
    <row r="13" spans="1:8" outlineLevel="1">
      <c r="A13" s="15" t="s">
        <v>742</v>
      </c>
      <c r="B13" s="15" t="s">
        <v>742</v>
      </c>
      <c r="C13" s="15" t="s">
        <v>742</v>
      </c>
      <c r="D13" s="30" t="s">
        <v>1106</v>
      </c>
      <c r="E13" s="23"/>
      <c r="F13" s="17"/>
      <c r="G13" s="17"/>
      <c r="H13" s="17"/>
    </row>
    <row r="14" spans="1:8" outlineLevel="1"/>
    <row r="15" spans="1:8" collapsed="1"/>
  </sheetData>
  <mergeCells count="2">
    <mergeCell ref="E4:H4"/>
    <mergeCell ref="E10:H10"/>
  </mergeCells>
  <hyperlinks>
    <hyperlink ref="A1" location="'TOC'!B101" display="TOC"/>
  </hyperlinks>
  <pageMargins left="0.7" right="0.7" top="0.75" bottom="0.75" header="0.3" footer="0.3"/>
  <extLst>
    <ext xmlns:x14="http://schemas.microsoft.com/office/spreadsheetml/2009/9/main" uri="{CCE6A557-97BC-4b89-ADB6-D9C93CAAB3DF}">
      <x14:dataValidations xmlns:xm="http://schemas.microsoft.com/office/excel/2006/main" count="4">
        <x14:dataValidation type="list" allowBlank="1" showInputMessage="1" showErrorMessage="1">
          <x14:formula1>
            <xm:f>_dropDownSheet!$A$11:$FG$11</xm:f>
          </x14:formula1>
          <xm:sqref>D7</xm:sqref>
        </x14:dataValidation>
        <x14:dataValidation type="list" allowBlank="1" showInputMessage="1" showErrorMessage="1">
          <x14:formula1>
            <xm:f>_dropDownSheet!$A$19:$C$19</xm:f>
          </x14:formula1>
          <xm:sqref>F7</xm:sqref>
        </x14:dataValidation>
        <x14:dataValidation type="list" allowBlank="1" showInputMessage="1" showErrorMessage="1">
          <x14:formula1>
            <xm:f>_dropDownSheet!$A$11:$FG$11</xm:f>
          </x14:formula1>
          <xm:sqref>D13</xm:sqref>
        </x14:dataValidation>
        <x14:dataValidation type="list" allowBlank="1" showInputMessage="1" showErrorMessage="1">
          <x14:formula1>
            <xm:f>_dropDownSheet!$A$19:$C$19</xm:f>
          </x14:formula1>
          <xm:sqref>F13</xm:sqref>
        </x14:dataValidation>
      </x14:dataValidations>
    </ext>
  </extLst>
</worksheet>
</file>

<file path=xl/worksheets/sheet9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G15"/>
  <sheetViews>
    <sheetView workbookViewId="0">
      <pane ySplit="1" topLeftCell="A2" activePane="bottomLeft" state="frozen"/>
      <selection pane="bottomLeft" activeCell="B1" sqref="B1"/>
    </sheetView>
  </sheetViews>
  <sheetFormatPr defaultRowHeight="15" outlineLevelRow="1"/>
  <cols>
    <col min="1" max="1" width="15" customWidth="1"/>
    <col min="2" max="2" width="16.28515625" customWidth="1"/>
    <col min="3" max="7" width="15" customWidth="1"/>
  </cols>
  <sheetData>
    <row r="1" spans="1:7" ht="15" customHeight="1">
      <c r="A1" s="10" t="s">
        <v>737</v>
      </c>
      <c r="B1" s="34" t="str">
        <f>TOC!C102</f>
        <v>0420864 Отчет о составе средств пенсионных резервов, поступлении и выбытии средств пенсионных резервов негосударственных пенсионных фондов. Раздел 1. Состав средств пенсионных резервов негосударственных пенсионных фондов. Средства, не переданные в доверительное управление. (Прочая кредиторская задолженность - обезличенная)</v>
      </c>
    </row>
    <row r="2" spans="1:7" ht="15" customHeight="1"/>
    <row r="3" spans="1:7" ht="15" customHeight="1">
      <c r="A3" s="11" t="s">
        <v>1487</v>
      </c>
    </row>
    <row r="4" spans="1:7" outlineLevel="1">
      <c r="A4" s="11"/>
      <c r="D4" s="36" t="s">
        <v>1553</v>
      </c>
      <c r="E4" s="36"/>
      <c r="F4" s="36"/>
      <c r="G4" s="36"/>
    </row>
    <row r="5" spans="1:7" ht="33.75" outlineLevel="1">
      <c r="D5" s="12" t="s">
        <v>1550</v>
      </c>
      <c r="E5" s="12" t="s">
        <v>1490</v>
      </c>
      <c r="F5" s="12" t="s">
        <v>1491</v>
      </c>
      <c r="G5" s="12" t="s">
        <v>740</v>
      </c>
    </row>
    <row r="6" spans="1:7" ht="33.75" outlineLevel="1">
      <c r="A6" s="13" t="s">
        <v>1279</v>
      </c>
      <c r="B6" s="13" t="s">
        <v>1545</v>
      </c>
      <c r="C6" s="28" t="s">
        <v>1495</v>
      </c>
      <c r="D6" s="14" t="s">
        <v>93</v>
      </c>
      <c r="E6" s="14" t="s">
        <v>95</v>
      </c>
      <c r="F6" s="14" t="s">
        <v>97</v>
      </c>
      <c r="G6" s="14" t="s">
        <v>99</v>
      </c>
    </row>
    <row r="7" spans="1:7" outlineLevel="1">
      <c r="A7" s="15" t="s">
        <v>742</v>
      </c>
      <c r="B7" s="15" t="s">
        <v>742</v>
      </c>
      <c r="C7" s="30" t="s">
        <v>1106</v>
      </c>
      <c r="D7" s="23"/>
      <c r="E7" s="17"/>
      <c r="F7" s="17"/>
      <c r="G7" s="17"/>
    </row>
    <row r="8" spans="1:7" ht="15" customHeight="1" outlineLevel="1"/>
    <row r="9" spans="1:7" ht="15" customHeight="1">
      <c r="A9" s="11" t="s">
        <v>1505</v>
      </c>
    </row>
    <row r="10" spans="1:7" outlineLevel="1">
      <c r="A10" s="11"/>
      <c r="D10" s="36" t="s">
        <v>1553</v>
      </c>
      <c r="E10" s="36"/>
      <c r="F10" s="36"/>
      <c r="G10" s="36"/>
    </row>
    <row r="11" spans="1:7" ht="33.75" outlineLevel="1">
      <c r="D11" s="12" t="s">
        <v>1550</v>
      </c>
      <c r="E11" s="12" t="s">
        <v>1490</v>
      </c>
      <c r="F11" s="12" t="s">
        <v>1491</v>
      </c>
      <c r="G11" s="12" t="s">
        <v>740</v>
      </c>
    </row>
    <row r="12" spans="1:7" ht="33.75" outlineLevel="1">
      <c r="A12" s="13" t="s">
        <v>1279</v>
      </c>
      <c r="B12" s="13" t="s">
        <v>1545</v>
      </c>
      <c r="C12" s="28" t="s">
        <v>1495</v>
      </c>
      <c r="D12" s="14" t="s">
        <v>93</v>
      </c>
      <c r="E12" s="14" t="s">
        <v>95</v>
      </c>
      <c r="F12" s="14" t="s">
        <v>97</v>
      </c>
      <c r="G12" s="14" t="s">
        <v>99</v>
      </c>
    </row>
    <row r="13" spans="1:7" outlineLevel="1">
      <c r="A13" s="15" t="s">
        <v>742</v>
      </c>
      <c r="B13" s="15" t="s">
        <v>742</v>
      </c>
      <c r="C13" s="30" t="s">
        <v>1106</v>
      </c>
      <c r="D13" s="23"/>
      <c r="E13" s="17"/>
      <c r="F13" s="17"/>
      <c r="G13" s="17"/>
    </row>
    <row r="14" spans="1:7" outlineLevel="1"/>
    <row r="15" spans="1:7" collapsed="1"/>
  </sheetData>
  <mergeCells count="2">
    <mergeCell ref="D4:G4"/>
    <mergeCell ref="D10:G10"/>
  </mergeCells>
  <hyperlinks>
    <hyperlink ref="A1" location="'TOC'!B102" display="TOC"/>
  </hyperlinks>
  <pageMargins left="0.7" right="0.7" top="0.75" bottom="0.75" header="0.3" footer="0.3"/>
  <extLst>
    <ext xmlns:x14="http://schemas.microsoft.com/office/spreadsheetml/2009/9/main" uri="{CCE6A557-97BC-4b89-ADB6-D9C93CAAB3DF}">
      <x14:dataValidations xmlns:xm="http://schemas.microsoft.com/office/excel/2006/main" count="4">
        <x14:dataValidation type="list" allowBlank="1" showInputMessage="1" showErrorMessage="1">
          <x14:formula1>
            <xm:f>_dropDownSheet!$A$11:$FG$11</xm:f>
          </x14:formula1>
          <xm:sqref>C7</xm:sqref>
        </x14:dataValidation>
        <x14:dataValidation type="list" allowBlank="1" showInputMessage="1" showErrorMessage="1">
          <x14:formula1>
            <xm:f>_dropDownSheet!$A$19:$C$19</xm:f>
          </x14:formula1>
          <xm:sqref>E7</xm:sqref>
        </x14:dataValidation>
        <x14:dataValidation type="list" allowBlank="1" showInputMessage="1" showErrorMessage="1">
          <x14:formula1>
            <xm:f>_dropDownSheet!$A$11:$FG$11</xm:f>
          </x14:formula1>
          <xm:sqref>C13</xm:sqref>
        </x14:dataValidation>
        <x14:dataValidation type="list" allowBlank="1" showInputMessage="1" showErrorMessage="1">
          <x14:formula1>
            <xm:f>_dropDownSheet!$A$19:$C$19</xm:f>
          </x14:formula1>
          <xm:sqref>E13</xm:sqref>
        </x14:dataValidation>
      </x14:dataValidations>
    </ext>
  </extLst>
</worksheet>
</file>

<file path=xl/worksheets/sheet9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M15"/>
  <sheetViews>
    <sheetView workbookViewId="0">
      <pane ySplit="1" topLeftCell="A2" activePane="bottomLeft" state="frozen"/>
      <selection pane="bottomLeft" activeCell="B1" sqref="B1"/>
    </sheetView>
  </sheetViews>
  <sheetFormatPr defaultRowHeight="15" outlineLevelRow="1"/>
  <cols>
    <col min="1" max="4" width="15" customWidth="1"/>
    <col min="5" max="5" width="12.42578125" customWidth="1"/>
    <col min="6" max="13" width="15" customWidth="1"/>
  </cols>
  <sheetData>
    <row r="1" spans="1:13" ht="15" customHeight="1">
      <c r="A1" s="10" t="s">
        <v>737</v>
      </c>
      <c r="B1" s="34" t="str">
        <f>TOC!C103</f>
        <v xml:space="preserve">0420864 Отчет о составе средств пенсионных резервов, поступлении и выбытии средств пенсионных резервов негосударственных пенсионных фондов. Раздел 1. Состав средств пенсионных резервов негосударственных пенсионных фондов. Средства, не переданные в доверительное управление. (Кредиторская задолженность - по операциям прямого РЕПО) </v>
      </c>
    </row>
    <row r="2" spans="1:13" ht="15" customHeight="1"/>
    <row r="3" spans="1:13" ht="15" customHeight="1">
      <c r="A3" s="11" t="s">
        <v>1487</v>
      </c>
    </row>
    <row r="4" spans="1:13" outlineLevel="1">
      <c r="A4" s="11"/>
      <c r="G4" s="36" t="s">
        <v>1558</v>
      </c>
      <c r="H4" s="36"/>
      <c r="I4" s="36"/>
      <c r="J4" s="36"/>
      <c r="K4" s="36"/>
      <c r="L4" s="36"/>
      <c r="M4" s="36"/>
    </row>
    <row r="5" spans="1:13" ht="33.75" outlineLevel="1">
      <c r="G5" s="12" t="s">
        <v>1550</v>
      </c>
      <c r="H5" s="12" t="s">
        <v>1555</v>
      </c>
      <c r="I5" s="12" t="s">
        <v>1556</v>
      </c>
      <c r="J5" s="12" t="s">
        <v>1275</v>
      </c>
      <c r="K5" s="12" t="s">
        <v>1490</v>
      </c>
      <c r="L5" s="12" t="s">
        <v>1491</v>
      </c>
      <c r="M5" s="12" t="s">
        <v>740</v>
      </c>
    </row>
    <row r="6" spans="1:13" ht="33.75" outlineLevel="1">
      <c r="A6" s="13" t="s">
        <v>1279</v>
      </c>
      <c r="B6" s="13" t="s">
        <v>1274</v>
      </c>
      <c r="C6" s="13" t="s">
        <v>995</v>
      </c>
      <c r="D6" s="13" t="s">
        <v>1551</v>
      </c>
      <c r="E6" s="13" t="s">
        <v>1557</v>
      </c>
      <c r="F6" s="28" t="s">
        <v>1495</v>
      </c>
      <c r="G6" s="14" t="s">
        <v>93</v>
      </c>
      <c r="H6" s="14" t="s">
        <v>95</v>
      </c>
      <c r="I6" s="14" t="s">
        <v>97</v>
      </c>
      <c r="J6" s="14" t="s">
        <v>99</v>
      </c>
      <c r="K6" s="14" t="s">
        <v>101</v>
      </c>
      <c r="L6" s="14" t="s">
        <v>103</v>
      </c>
      <c r="M6" s="14" t="s">
        <v>105</v>
      </c>
    </row>
    <row r="7" spans="1:13" outlineLevel="1">
      <c r="A7" s="15" t="s">
        <v>742</v>
      </c>
      <c r="B7" s="15" t="s">
        <v>742</v>
      </c>
      <c r="C7" s="15" t="s">
        <v>742</v>
      </c>
      <c r="D7" s="15" t="s">
        <v>742</v>
      </c>
      <c r="E7" s="15" t="s">
        <v>742</v>
      </c>
      <c r="F7" s="30" t="s">
        <v>1106</v>
      </c>
      <c r="G7" s="23"/>
      <c r="H7" s="18"/>
      <c r="I7" s="19"/>
      <c r="J7" s="19"/>
      <c r="K7" s="17"/>
      <c r="L7" s="17"/>
      <c r="M7" s="17"/>
    </row>
    <row r="8" spans="1:13" ht="15" customHeight="1" outlineLevel="1"/>
    <row r="9" spans="1:13" ht="15" customHeight="1">
      <c r="A9" s="11" t="s">
        <v>1505</v>
      </c>
    </row>
    <row r="10" spans="1:13" outlineLevel="1">
      <c r="A10" s="11"/>
      <c r="G10" s="36" t="s">
        <v>1558</v>
      </c>
      <c r="H10" s="36"/>
      <c r="I10" s="36"/>
      <c r="J10" s="36"/>
      <c r="K10" s="36"/>
      <c r="L10" s="36"/>
      <c r="M10" s="36"/>
    </row>
    <row r="11" spans="1:13" ht="33.75" outlineLevel="1">
      <c r="G11" s="12" t="s">
        <v>1550</v>
      </c>
      <c r="H11" s="12" t="s">
        <v>1555</v>
      </c>
      <c r="I11" s="12" t="s">
        <v>1556</v>
      </c>
      <c r="J11" s="12" t="s">
        <v>1275</v>
      </c>
      <c r="K11" s="12" t="s">
        <v>1490</v>
      </c>
      <c r="L11" s="12" t="s">
        <v>1491</v>
      </c>
      <c r="M11" s="12" t="s">
        <v>740</v>
      </c>
    </row>
    <row r="12" spans="1:13" ht="33.75" outlineLevel="1">
      <c r="A12" s="13" t="s">
        <v>1279</v>
      </c>
      <c r="B12" s="13" t="s">
        <v>1274</v>
      </c>
      <c r="C12" s="13" t="s">
        <v>995</v>
      </c>
      <c r="D12" s="13" t="s">
        <v>1551</v>
      </c>
      <c r="E12" s="13" t="s">
        <v>1557</v>
      </c>
      <c r="F12" s="28" t="s">
        <v>1495</v>
      </c>
      <c r="G12" s="14" t="s">
        <v>93</v>
      </c>
      <c r="H12" s="14" t="s">
        <v>95</v>
      </c>
      <c r="I12" s="14" t="s">
        <v>97</v>
      </c>
      <c r="J12" s="14" t="s">
        <v>99</v>
      </c>
      <c r="K12" s="14" t="s">
        <v>101</v>
      </c>
      <c r="L12" s="14" t="s">
        <v>103</v>
      </c>
      <c r="M12" s="14" t="s">
        <v>105</v>
      </c>
    </row>
    <row r="13" spans="1:13" outlineLevel="1">
      <c r="A13" s="15" t="s">
        <v>742</v>
      </c>
      <c r="B13" s="15" t="s">
        <v>742</v>
      </c>
      <c r="C13" s="15" t="s">
        <v>742</v>
      </c>
      <c r="D13" s="15" t="s">
        <v>742</v>
      </c>
      <c r="E13" s="15" t="s">
        <v>742</v>
      </c>
      <c r="F13" s="30" t="s">
        <v>1106</v>
      </c>
      <c r="G13" s="23"/>
      <c r="H13" s="18"/>
      <c r="I13" s="19"/>
      <c r="J13" s="19"/>
      <c r="K13" s="17"/>
      <c r="L13" s="17"/>
      <c r="M13" s="17"/>
    </row>
    <row r="14" spans="1:13" outlineLevel="1"/>
    <row r="15" spans="1:13" collapsed="1"/>
  </sheetData>
  <mergeCells count="2">
    <mergeCell ref="G4:M4"/>
    <mergeCell ref="G10:M10"/>
  </mergeCells>
  <hyperlinks>
    <hyperlink ref="A1" location="'TOC'!B103" display="TOC"/>
  </hyperlinks>
  <pageMargins left="0.7" right="0.7" top="0.75" bottom="0.75" header="0.3" footer="0.3"/>
  <extLst>
    <ext xmlns:x14="http://schemas.microsoft.com/office/spreadsheetml/2009/9/main" uri="{CCE6A557-97BC-4b89-ADB6-D9C93CAAB3DF}">
      <x14:dataValidations xmlns:xm="http://schemas.microsoft.com/office/excel/2006/main" count="4">
        <x14:dataValidation type="list" allowBlank="1" showInputMessage="1" showErrorMessage="1">
          <x14:formula1>
            <xm:f>_dropDownSheet!$A$11:$FG$11</xm:f>
          </x14:formula1>
          <xm:sqref>F7</xm:sqref>
        </x14:dataValidation>
        <x14:dataValidation type="list" allowBlank="1" showInputMessage="1" showErrorMessage="1">
          <x14:formula1>
            <xm:f>_dropDownSheet!$A$19:$C$19</xm:f>
          </x14:formula1>
          <xm:sqref>K7</xm:sqref>
        </x14:dataValidation>
        <x14:dataValidation type="list" allowBlank="1" showInputMessage="1" showErrorMessage="1">
          <x14:formula1>
            <xm:f>_dropDownSheet!$A$11:$FG$11</xm:f>
          </x14:formula1>
          <xm:sqref>F13</xm:sqref>
        </x14:dataValidation>
        <x14:dataValidation type="list" allowBlank="1" showInputMessage="1" showErrorMessage="1">
          <x14:formula1>
            <xm:f>_dropDownSheet!$A$19:$C$19</xm:f>
          </x14:formula1>
          <xm:sqref>K13</xm:sqref>
        </x14:dataValidation>
      </x14:dataValidations>
    </ext>
  </extLst>
</worksheet>
</file>

<file path=xl/worksheets/sheet9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H18"/>
  <sheetViews>
    <sheetView workbookViewId="0">
      <pane ySplit="1" topLeftCell="A2" activePane="bottomLeft" state="frozen"/>
      <selection pane="bottomLeft" activeCell="B1" sqref="B1"/>
    </sheetView>
  </sheetViews>
  <sheetFormatPr defaultRowHeight="15" outlineLevelRow="1"/>
  <cols>
    <col min="1" max="1" width="22.85546875" customWidth="1"/>
    <col min="2" max="2" width="16.42578125" customWidth="1"/>
    <col min="3" max="3" width="22.7109375" customWidth="1"/>
    <col min="4" max="8" width="15" customWidth="1"/>
  </cols>
  <sheetData>
    <row r="1" spans="1:8" ht="15" customHeight="1">
      <c r="A1" s="10" t="s">
        <v>737</v>
      </c>
      <c r="B1" s="11" t="str">
        <f>TOC!C104</f>
        <v>0420864 Отчет о составе средств пенсионных резервов, поступлении и выбытии средств пенсионных резервов негосударственных пенсионных фондов. Раздел 1. Состав средств пенсионных резервов негосударственных пенсионных фондов. Средства, не переданные в доверительное управление. (Информация о реквизитах организации, осуществляющей учет и (или) хранение ценных бумаг)</v>
      </c>
    </row>
    <row r="2" spans="1:8" ht="15" customHeight="1"/>
    <row r="3" spans="1:8" ht="15" customHeight="1">
      <c r="A3" s="11" t="s">
        <v>1559</v>
      </c>
    </row>
    <row r="4" spans="1:8" outlineLevel="1">
      <c r="A4" s="11"/>
      <c r="D4" s="12" t="s">
        <v>750</v>
      </c>
      <c r="E4" s="12" t="s">
        <v>747</v>
      </c>
      <c r="F4" s="12" t="s">
        <v>749</v>
      </c>
      <c r="G4" s="12" t="s">
        <v>1275</v>
      </c>
      <c r="H4" s="12" t="s">
        <v>740</v>
      </c>
    </row>
    <row r="5" spans="1:8" ht="33.75" outlineLevel="1">
      <c r="A5" s="13" t="s">
        <v>1560</v>
      </c>
      <c r="B5" s="13" t="s">
        <v>1279</v>
      </c>
      <c r="C5" s="13" t="s">
        <v>995</v>
      </c>
      <c r="D5" s="14" t="s">
        <v>93</v>
      </c>
      <c r="E5" s="14" t="s">
        <v>95</v>
      </c>
      <c r="F5" s="14" t="s">
        <v>97</v>
      </c>
      <c r="G5" s="14" t="s">
        <v>99</v>
      </c>
      <c r="H5" s="14" t="s">
        <v>101</v>
      </c>
    </row>
    <row r="6" spans="1:8" outlineLevel="1">
      <c r="A6" s="15" t="s">
        <v>742</v>
      </c>
      <c r="B6" s="15" t="s">
        <v>742</v>
      </c>
      <c r="C6" s="15" t="s">
        <v>742</v>
      </c>
      <c r="D6" s="16"/>
      <c r="E6" s="16"/>
      <c r="F6" s="16"/>
      <c r="G6" s="22"/>
      <c r="H6" s="16"/>
    </row>
    <row r="7" spans="1:8" ht="15" customHeight="1" outlineLevel="1"/>
    <row r="8" spans="1:8" ht="15" customHeight="1">
      <c r="A8" s="11" t="s">
        <v>1561</v>
      </c>
    </row>
    <row r="9" spans="1:8" outlineLevel="1">
      <c r="A9" s="11"/>
      <c r="D9" s="12" t="s">
        <v>750</v>
      </c>
      <c r="E9" s="12" t="s">
        <v>747</v>
      </c>
      <c r="F9" s="12" t="s">
        <v>749</v>
      </c>
      <c r="G9" s="12" t="s">
        <v>1275</v>
      </c>
      <c r="H9" s="12" t="s">
        <v>740</v>
      </c>
    </row>
    <row r="10" spans="1:8" ht="33.75" outlineLevel="1">
      <c r="A10" s="13" t="s">
        <v>1560</v>
      </c>
      <c r="B10" s="13" t="s">
        <v>1279</v>
      </c>
      <c r="C10" s="13" t="s">
        <v>995</v>
      </c>
      <c r="D10" s="14" t="s">
        <v>93</v>
      </c>
      <c r="E10" s="14" t="s">
        <v>95</v>
      </c>
      <c r="F10" s="14" t="s">
        <v>97</v>
      </c>
      <c r="G10" s="14" t="s">
        <v>99</v>
      </c>
      <c r="H10" s="14" t="s">
        <v>101</v>
      </c>
    </row>
    <row r="11" spans="1:8" outlineLevel="1">
      <c r="A11" s="15" t="s">
        <v>742</v>
      </c>
      <c r="B11" s="15" t="s">
        <v>742</v>
      </c>
      <c r="C11" s="15" t="s">
        <v>742</v>
      </c>
      <c r="D11" s="16"/>
      <c r="E11" s="16"/>
      <c r="F11" s="16"/>
      <c r="G11" s="22"/>
      <c r="H11" s="16"/>
    </row>
    <row r="12" spans="1:8" ht="15" customHeight="1" outlineLevel="1"/>
    <row r="13" spans="1:8" ht="15" customHeight="1">
      <c r="A13" s="11" t="s">
        <v>1562</v>
      </c>
    </row>
    <row r="14" spans="1:8" outlineLevel="1">
      <c r="A14" s="11"/>
      <c r="D14" s="12" t="s">
        <v>750</v>
      </c>
      <c r="E14" s="12" t="s">
        <v>747</v>
      </c>
      <c r="F14" s="12" t="s">
        <v>749</v>
      </c>
      <c r="G14" s="12" t="s">
        <v>1275</v>
      </c>
      <c r="H14" s="12" t="s">
        <v>740</v>
      </c>
    </row>
    <row r="15" spans="1:8" ht="33.75" outlineLevel="1">
      <c r="A15" s="13" t="s">
        <v>1560</v>
      </c>
      <c r="B15" s="13" t="s">
        <v>1279</v>
      </c>
      <c r="C15" s="13" t="s">
        <v>995</v>
      </c>
      <c r="D15" s="14" t="s">
        <v>93</v>
      </c>
      <c r="E15" s="14" t="s">
        <v>95</v>
      </c>
      <c r="F15" s="14" t="s">
        <v>97</v>
      </c>
      <c r="G15" s="14" t="s">
        <v>99</v>
      </c>
      <c r="H15" s="14" t="s">
        <v>101</v>
      </c>
    </row>
    <row r="16" spans="1:8" outlineLevel="1">
      <c r="A16" s="15" t="s">
        <v>742</v>
      </c>
      <c r="B16" s="15" t="s">
        <v>742</v>
      </c>
      <c r="C16" s="15" t="s">
        <v>742</v>
      </c>
      <c r="D16" s="16"/>
      <c r="E16" s="16"/>
      <c r="F16" s="16"/>
      <c r="G16" s="22"/>
      <c r="H16" s="16"/>
    </row>
    <row r="17" outlineLevel="1"/>
    <row r="18" collapsed="1"/>
  </sheetData>
  <hyperlinks>
    <hyperlink ref="A1" location="'TOC'!B104" display="TOC"/>
  </hyperlinks>
  <pageMargins left="0.7" right="0.7" top="0.75" bottom="0.75" header="0.3" footer="0.3"/>
</worksheet>
</file>

<file path=xl/worksheets/sheet9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H8"/>
  <sheetViews>
    <sheetView workbookViewId="0">
      <pane ySplit="1" topLeftCell="A2" activePane="bottomLeft" state="frozen"/>
      <selection pane="bottomLeft" activeCell="B1" sqref="B1"/>
    </sheetView>
  </sheetViews>
  <sheetFormatPr defaultRowHeight="15"/>
  <cols>
    <col min="1" max="1" width="26.140625" customWidth="1"/>
    <col min="2" max="2" width="17.140625" customWidth="1"/>
    <col min="3" max="3" width="15" customWidth="1"/>
    <col min="4" max="4" width="17" customWidth="1"/>
    <col min="5" max="5" width="17.5703125" customWidth="1"/>
    <col min="6" max="6" width="18.140625" customWidth="1"/>
    <col min="7" max="7" width="17.28515625" customWidth="1"/>
    <col min="8" max="8" width="19" customWidth="1"/>
  </cols>
  <sheetData>
    <row r="1" spans="1:8" ht="15" customHeight="1">
      <c r="A1" s="10" t="s">
        <v>737</v>
      </c>
      <c r="B1" s="34" t="str">
        <f>TOC!C105</f>
        <v>0420864 Отчет о составе средств пенсионных резервов, поступлении и выбытии средств пенсионных резервов негосударственных пенсионных фондов. Раздел 2. Поступление и выбытие средств пенсионных резервов. Средства, не переданные в доверительное управление.</v>
      </c>
    </row>
    <row r="2" spans="1:8" ht="15" customHeight="1"/>
    <row r="3" spans="1:8">
      <c r="A3" s="11"/>
      <c r="C3" s="36" t="s">
        <v>1563</v>
      </c>
      <c r="D3" s="36"/>
      <c r="E3" s="36"/>
      <c r="F3" s="36"/>
      <c r="G3" s="36"/>
      <c r="H3" s="36"/>
    </row>
    <row r="4" spans="1:8">
      <c r="C4" s="36" t="s">
        <v>1564</v>
      </c>
      <c r="D4" s="36" t="s">
        <v>1565</v>
      </c>
      <c r="E4" s="36"/>
      <c r="F4" s="36" t="s">
        <v>1566</v>
      </c>
      <c r="G4" s="36"/>
      <c r="H4" s="36" t="s">
        <v>1567</v>
      </c>
    </row>
    <row r="5" spans="1:8" ht="25.5" customHeight="1">
      <c r="C5" s="36"/>
      <c r="D5" s="12" t="s">
        <v>1568</v>
      </c>
      <c r="E5" s="12" t="s">
        <v>1569</v>
      </c>
      <c r="F5" s="12" t="s">
        <v>1568</v>
      </c>
      <c r="G5" s="12" t="s">
        <v>1569</v>
      </c>
      <c r="H5" s="36"/>
    </row>
    <row r="6" spans="1:8">
      <c r="A6" s="13" t="s">
        <v>1570</v>
      </c>
      <c r="B6" s="13" t="s">
        <v>1279</v>
      </c>
      <c r="C6" s="14" t="s">
        <v>93</v>
      </c>
      <c r="D6" s="14" t="s">
        <v>95</v>
      </c>
      <c r="E6" s="14" t="s">
        <v>97</v>
      </c>
      <c r="F6" s="14" t="s">
        <v>99</v>
      </c>
      <c r="G6" s="14" t="s">
        <v>101</v>
      </c>
      <c r="H6" s="14" t="s">
        <v>103</v>
      </c>
    </row>
    <row r="7" spans="1:8">
      <c r="A7" s="15" t="s">
        <v>742</v>
      </c>
      <c r="B7" s="15" t="s">
        <v>742</v>
      </c>
      <c r="C7" s="20"/>
      <c r="D7" s="20"/>
      <c r="E7" s="20"/>
      <c r="F7" s="20"/>
      <c r="G7" s="20"/>
      <c r="H7" s="16"/>
    </row>
    <row r="8" spans="1:8" ht="15" customHeight="1"/>
  </sheetData>
  <mergeCells count="5">
    <mergeCell ref="C3:H3"/>
    <mergeCell ref="C4:C5"/>
    <mergeCell ref="D4:E4"/>
    <mergeCell ref="F4:G4"/>
    <mergeCell ref="H4:H5"/>
  </mergeCells>
  <hyperlinks>
    <hyperlink ref="A1" location="'TOC'!B105" display="TOC"/>
  </hyperlinks>
  <pageMargins left="0.7" right="0.7" top="0.75" bottom="0.75" header="0.3" footer="0.3"/>
</worksheet>
</file>

<file path=xl/worksheets/sheet9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N263"/>
  <sheetViews>
    <sheetView workbookViewId="0">
      <pane ySplit="1" topLeftCell="A2" activePane="bottomLeft" state="frozen"/>
      <selection pane="bottomLeft" activeCell="B1" sqref="B1"/>
    </sheetView>
  </sheetViews>
  <sheetFormatPr defaultRowHeight="15" outlineLevelRow="1"/>
  <cols>
    <col min="1" max="1" width="15" customWidth="1"/>
    <col min="2" max="2" width="11.85546875" customWidth="1"/>
    <col min="3" max="14" width="15" customWidth="1"/>
  </cols>
  <sheetData>
    <row r="1" spans="1:14" ht="15" customHeight="1">
      <c r="A1" s="10" t="s">
        <v>737</v>
      </c>
      <c r="B1" s="11" t="str">
        <f>TOC!C106</f>
        <v>0420865 Отчет о составе средств пенсионных накоплений, поступлении и выбытии средств пенсионных накоплений негосударственных пенсионных фондов Раздел 1. Состав средств пенсионных накоплений негосударственных пенсионных фондов. Ценные бумаги (за исключением Паев (акций, долей) иностранных индексных инвестиционных фондов, ипотечных сертификатов участия, инвестиционных паев паевых инвестиционных фондов))</v>
      </c>
    </row>
    <row r="2" spans="1:14" ht="15" customHeight="1"/>
    <row r="3" spans="1:14" ht="15" customHeight="1">
      <c r="A3" s="11" t="s">
        <v>1486</v>
      </c>
      <c r="B3" s="11" t="s">
        <v>1571</v>
      </c>
    </row>
    <row r="4" spans="1:14" ht="33.75" outlineLevel="1">
      <c r="A4" s="11"/>
      <c r="G4" s="12" t="s">
        <v>1488</v>
      </c>
      <c r="H4" s="12" t="s">
        <v>1275</v>
      </c>
      <c r="I4" s="12" t="s">
        <v>1489</v>
      </c>
      <c r="J4" s="12" t="s">
        <v>1490</v>
      </c>
      <c r="K4" s="12" t="s">
        <v>1491</v>
      </c>
      <c r="L4" s="12" t="s">
        <v>1492</v>
      </c>
      <c r="M4" s="12" t="s">
        <v>1493</v>
      </c>
      <c r="N4" s="12" t="s">
        <v>740</v>
      </c>
    </row>
    <row r="5" spans="1:14" ht="33.75" outlineLevel="1">
      <c r="A5" s="13" t="s">
        <v>1279</v>
      </c>
      <c r="B5" s="13" t="s">
        <v>1102</v>
      </c>
      <c r="C5" s="13" t="s">
        <v>1494</v>
      </c>
      <c r="D5" s="13" t="s">
        <v>1274</v>
      </c>
      <c r="E5" s="13" t="s">
        <v>995</v>
      </c>
      <c r="F5" s="28" t="s">
        <v>1495</v>
      </c>
      <c r="G5" s="14" t="s">
        <v>93</v>
      </c>
      <c r="H5" s="14" t="s">
        <v>95</v>
      </c>
      <c r="I5" s="14" t="s">
        <v>97</v>
      </c>
      <c r="J5" s="14" t="s">
        <v>99</v>
      </c>
      <c r="K5" s="14" t="s">
        <v>101</v>
      </c>
      <c r="L5" s="14" t="s">
        <v>103</v>
      </c>
      <c r="M5" s="14" t="s">
        <v>105</v>
      </c>
      <c r="N5" s="14" t="s">
        <v>107</v>
      </c>
    </row>
    <row r="6" spans="1:14" outlineLevel="1">
      <c r="A6" s="15" t="s">
        <v>742</v>
      </c>
      <c r="B6" s="15" t="s">
        <v>742</v>
      </c>
      <c r="C6" s="15" t="s">
        <v>742</v>
      </c>
      <c r="D6" s="15" t="s">
        <v>742</v>
      </c>
      <c r="E6" s="15" t="s">
        <v>742</v>
      </c>
      <c r="F6" s="30" t="s">
        <v>1106</v>
      </c>
      <c r="G6" s="20"/>
      <c r="H6" s="22"/>
      <c r="I6" s="22"/>
      <c r="J6" s="16"/>
      <c r="K6" s="16"/>
      <c r="L6" s="16"/>
      <c r="M6" s="16"/>
      <c r="N6" s="16"/>
    </row>
    <row r="7" spans="1:14" ht="15" customHeight="1" outlineLevel="1"/>
    <row r="8" spans="1:14" ht="15" customHeight="1">
      <c r="A8" s="11" t="s">
        <v>1486</v>
      </c>
      <c r="B8" s="11" t="s">
        <v>1572</v>
      </c>
    </row>
    <row r="9" spans="1:14" ht="33.75" outlineLevel="1">
      <c r="A9" s="11"/>
      <c r="G9" s="12" t="s">
        <v>1488</v>
      </c>
      <c r="H9" s="12" t="s">
        <v>1275</v>
      </c>
      <c r="I9" s="12" t="s">
        <v>1489</v>
      </c>
      <c r="J9" s="12" t="s">
        <v>1490</v>
      </c>
      <c r="K9" s="12" t="s">
        <v>1491</v>
      </c>
      <c r="L9" s="12" t="s">
        <v>1492</v>
      </c>
      <c r="M9" s="12" t="s">
        <v>1493</v>
      </c>
      <c r="N9" s="12" t="s">
        <v>740</v>
      </c>
    </row>
    <row r="10" spans="1:14" ht="33.75" outlineLevel="1">
      <c r="A10" s="13" t="s">
        <v>1279</v>
      </c>
      <c r="B10" s="13" t="s">
        <v>1102</v>
      </c>
      <c r="C10" s="13" t="s">
        <v>1494</v>
      </c>
      <c r="D10" s="13" t="s">
        <v>1274</v>
      </c>
      <c r="E10" s="13" t="s">
        <v>995</v>
      </c>
      <c r="F10" s="28" t="s">
        <v>1495</v>
      </c>
      <c r="G10" s="14" t="s">
        <v>93</v>
      </c>
      <c r="H10" s="14" t="s">
        <v>95</v>
      </c>
      <c r="I10" s="14" t="s">
        <v>97</v>
      </c>
      <c r="J10" s="14" t="s">
        <v>99</v>
      </c>
      <c r="K10" s="14" t="s">
        <v>101</v>
      </c>
      <c r="L10" s="14" t="s">
        <v>103</v>
      </c>
      <c r="M10" s="14" t="s">
        <v>105</v>
      </c>
      <c r="N10" s="14" t="s">
        <v>107</v>
      </c>
    </row>
    <row r="11" spans="1:14" outlineLevel="1">
      <c r="A11" s="15" t="s">
        <v>742</v>
      </c>
      <c r="B11" s="15" t="s">
        <v>742</v>
      </c>
      <c r="C11" s="15" t="s">
        <v>742</v>
      </c>
      <c r="D11" s="15" t="s">
        <v>742</v>
      </c>
      <c r="E11" s="15" t="s">
        <v>742</v>
      </c>
      <c r="F11" s="30" t="s">
        <v>1106</v>
      </c>
      <c r="G11" s="20"/>
      <c r="H11" s="22"/>
      <c r="I11" s="22"/>
      <c r="J11" s="16"/>
      <c r="K11" s="16"/>
      <c r="L11" s="16"/>
      <c r="M11" s="16"/>
      <c r="N11" s="16"/>
    </row>
    <row r="12" spans="1:14" ht="15" customHeight="1" outlineLevel="1"/>
    <row r="13" spans="1:14" ht="15" customHeight="1">
      <c r="A13" s="11" t="s">
        <v>1486</v>
      </c>
      <c r="B13" s="11" t="s">
        <v>1573</v>
      </c>
    </row>
    <row r="14" spans="1:14" ht="33.75" outlineLevel="1">
      <c r="A14" s="11"/>
      <c r="G14" s="12" t="s">
        <v>1488</v>
      </c>
      <c r="H14" s="12" t="s">
        <v>1275</v>
      </c>
      <c r="I14" s="12" t="s">
        <v>1489</v>
      </c>
      <c r="J14" s="12" t="s">
        <v>1490</v>
      </c>
      <c r="K14" s="12" t="s">
        <v>1491</v>
      </c>
      <c r="L14" s="12" t="s">
        <v>1492</v>
      </c>
      <c r="M14" s="12" t="s">
        <v>1493</v>
      </c>
      <c r="N14" s="12" t="s">
        <v>740</v>
      </c>
    </row>
    <row r="15" spans="1:14" ht="33.75" outlineLevel="1">
      <c r="A15" s="13" t="s">
        <v>1279</v>
      </c>
      <c r="B15" s="13" t="s">
        <v>1102</v>
      </c>
      <c r="C15" s="13" t="s">
        <v>1494</v>
      </c>
      <c r="D15" s="13" t="s">
        <v>1274</v>
      </c>
      <c r="E15" s="13" t="s">
        <v>995</v>
      </c>
      <c r="F15" s="28" t="s">
        <v>1495</v>
      </c>
      <c r="G15" s="14" t="s">
        <v>93</v>
      </c>
      <c r="H15" s="14" t="s">
        <v>95</v>
      </c>
      <c r="I15" s="14" t="s">
        <v>97</v>
      </c>
      <c r="J15" s="14" t="s">
        <v>99</v>
      </c>
      <c r="K15" s="14" t="s">
        <v>101</v>
      </c>
      <c r="L15" s="14" t="s">
        <v>103</v>
      </c>
      <c r="M15" s="14" t="s">
        <v>105</v>
      </c>
      <c r="N15" s="14" t="s">
        <v>107</v>
      </c>
    </row>
    <row r="16" spans="1:14" outlineLevel="1">
      <c r="A16" s="15" t="s">
        <v>742</v>
      </c>
      <c r="B16" s="15" t="s">
        <v>742</v>
      </c>
      <c r="C16" s="15" t="s">
        <v>742</v>
      </c>
      <c r="D16" s="15" t="s">
        <v>742</v>
      </c>
      <c r="E16" s="15" t="s">
        <v>742</v>
      </c>
      <c r="F16" s="30" t="s">
        <v>1106</v>
      </c>
      <c r="G16" s="20"/>
      <c r="H16" s="22"/>
      <c r="I16" s="22"/>
      <c r="J16" s="16"/>
      <c r="K16" s="16"/>
      <c r="L16" s="16"/>
      <c r="M16" s="16"/>
      <c r="N16" s="16"/>
    </row>
    <row r="17" spans="1:14" ht="15" customHeight="1" outlineLevel="1"/>
    <row r="18" spans="1:14" ht="15" customHeight="1">
      <c r="A18" s="11" t="s">
        <v>1486</v>
      </c>
      <c r="B18" s="11" t="s">
        <v>1574</v>
      </c>
    </row>
    <row r="19" spans="1:14" ht="33.75" outlineLevel="1">
      <c r="A19" s="11"/>
      <c r="G19" s="12" t="s">
        <v>1488</v>
      </c>
      <c r="H19" s="12" t="s">
        <v>1275</v>
      </c>
      <c r="I19" s="12" t="s">
        <v>1489</v>
      </c>
      <c r="J19" s="12" t="s">
        <v>1490</v>
      </c>
      <c r="K19" s="12" t="s">
        <v>1491</v>
      </c>
      <c r="L19" s="12" t="s">
        <v>1492</v>
      </c>
      <c r="M19" s="12" t="s">
        <v>1493</v>
      </c>
      <c r="N19" s="12" t="s">
        <v>740</v>
      </c>
    </row>
    <row r="20" spans="1:14" ht="33.75" outlineLevel="1">
      <c r="A20" s="13" t="s">
        <v>1279</v>
      </c>
      <c r="B20" s="13" t="s">
        <v>1102</v>
      </c>
      <c r="C20" s="13" t="s">
        <v>1494</v>
      </c>
      <c r="D20" s="13" t="s">
        <v>1274</v>
      </c>
      <c r="E20" s="13" t="s">
        <v>995</v>
      </c>
      <c r="F20" s="28" t="s">
        <v>1495</v>
      </c>
      <c r="G20" s="14" t="s">
        <v>93</v>
      </c>
      <c r="H20" s="14" t="s">
        <v>95</v>
      </c>
      <c r="I20" s="14" t="s">
        <v>97</v>
      </c>
      <c r="J20" s="14" t="s">
        <v>99</v>
      </c>
      <c r="K20" s="14" t="s">
        <v>101</v>
      </c>
      <c r="L20" s="14" t="s">
        <v>103</v>
      </c>
      <c r="M20" s="14" t="s">
        <v>105</v>
      </c>
      <c r="N20" s="14" t="s">
        <v>107</v>
      </c>
    </row>
    <row r="21" spans="1:14" outlineLevel="1">
      <c r="A21" s="15" t="s">
        <v>742</v>
      </c>
      <c r="B21" s="15" t="s">
        <v>742</v>
      </c>
      <c r="C21" s="15" t="s">
        <v>742</v>
      </c>
      <c r="D21" s="15" t="s">
        <v>742</v>
      </c>
      <c r="E21" s="15" t="s">
        <v>742</v>
      </c>
      <c r="F21" s="30" t="s">
        <v>1106</v>
      </c>
      <c r="G21" s="20"/>
      <c r="H21" s="22"/>
      <c r="I21" s="22"/>
      <c r="J21" s="16"/>
      <c r="K21" s="16"/>
      <c r="L21" s="16"/>
      <c r="M21" s="16"/>
      <c r="N21" s="16"/>
    </row>
    <row r="22" spans="1:14" ht="15" customHeight="1" outlineLevel="1"/>
    <row r="23" spans="1:14" ht="15" customHeight="1">
      <c r="A23" s="11" t="s">
        <v>1506</v>
      </c>
      <c r="B23" s="11" t="s">
        <v>1571</v>
      </c>
    </row>
    <row r="24" spans="1:14" ht="33.75" outlineLevel="1">
      <c r="A24" s="11"/>
      <c r="G24" s="12" t="s">
        <v>1488</v>
      </c>
      <c r="H24" s="12" t="s">
        <v>1275</v>
      </c>
      <c r="I24" s="12" t="s">
        <v>1489</v>
      </c>
      <c r="J24" s="12" t="s">
        <v>1490</v>
      </c>
      <c r="K24" s="12" t="s">
        <v>1491</v>
      </c>
      <c r="L24" s="12" t="s">
        <v>1492</v>
      </c>
      <c r="M24" s="12" t="s">
        <v>1493</v>
      </c>
      <c r="N24" s="12" t="s">
        <v>740</v>
      </c>
    </row>
    <row r="25" spans="1:14" ht="33.75" outlineLevel="1">
      <c r="A25" s="13" t="s">
        <v>1279</v>
      </c>
      <c r="B25" s="13" t="s">
        <v>1102</v>
      </c>
      <c r="C25" s="13" t="s">
        <v>1494</v>
      </c>
      <c r="D25" s="13" t="s">
        <v>1274</v>
      </c>
      <c r="E25" s="13" t="s">
        <v>995</v>
      </c>
      <c r="F25" s="28" t="s">
        <v>1495</v>
      </c>
      <c r="G25" s="14" t="s">
        <v>93</v>
      </c>
      <c r="H25" s="14" t="s">
        <v>95</v>
      </c>
      <c r="I25" s="14" t="s">
        <v>97</v>
      </c>
      <c r="J25" s="14" t="s">
        <v>99</v>
      </c>
      <c r="K25" s="14" t="s">
        <v>101</v>
      </c>
      <c r="L25" s="14" t="s">
        <v>103</v>
      </c>
      <c r="M25" s="14" t="s">
        <v>105</v>
      </c>
      <c r="N25" s="14" t="s">
        <v>107</v>
      </c>
    </row>
    <row r="26" spans="1:14" outlineLevel="1">
      <c r="A26" s="15" t="s">
        <v>742</v>
      </c>
      <c r="B26" s="15" t="s">
        <v>742</v>
      </c>
      <c r="C26" s="15" t="s">
        <v>742</v>
      </c>
      <c r="D26" s="15" t="s">
        <v>742</v>
      </c>
      <c r="E26" s="15" t="s">
        <v>742</v>
      </c>
      <c r="F26" s="30" t="s">
        <v>1106</v>
      </c>
      <c r="G26" s="20"/>
      <c r="H26" s="22"/>
      <c r="I26" s="22"/>
      <c r="J26" s="16"/>
      <c r="K26" s="16"/>
      <c r="L26" s="16"/>
      <c r="M26" s="16"/>
      <c r="N26" s="16"/>
    </row>
    <row r="27" spans="1:14" ht="15" customHeight="1" outlineLevel="1"/>
    <row r="28" spans="1:14" ht="15" customHeight="1">
      <c r="A28" s="11" t="s">
        <v>1506</v>
      </c>
      <c r="B28" s="11" t="s">
        <v>1572</v>
      </c>
    </row>
    <row r="29" spans="1:14" ht="33.75" outlineLevel="1">
      <c r="A29" s="11"/>
      <c r="G29" s="12" t="s">
        <v>1488</v>
      </c>
      <c r="H29" s="12" t="s">
        <v>1275</v>
      </c>
      <c r="I29" s="12" t="s">
        <v>1489</v>
      </c>
      <c r="J29" s="12" t="s">
        <v>1490</v>
      </c>
      <c r="K29" s="12" t="s">
        <v>1491</v>
      </c>
      <c r="L29" s="12" t="s">
        <v>1492</v>
      </c>
      <c r="M29" s="12" t="s">
        <v>1493</v>
      </c>
      <c r="N29" s="12" t="s">
        <v>740</v>
      </c>
    </row>
    <row r="30" spans="1:14" ht="33.75" outlineLevel="1">
      <c r="A30" s="13" t="s">
        <v>1279</v>
      </c>
      <c r="B30" s="13" t="s">
        <v>1102</v>
      </c>
      <c r="C30" s="13" t="s">
        <v>1494</v>
      </c>
      <c r="D30" s="13" t="s">
        <v>1274</v>
      </c>
      <c r="E30" s="13" t="s">
        <v>995</v>
      </c>
      <c r="F30" s="28" t="s">
        <v>1495</v>
      </c>
      <c r="G30" s="14" t="s">
        <v>93</v>
      </c>
      <c r="H30" s="14" t="s">
        <v>95</v>
      </c>
      <c r="I30" s="14" t="s">
        <v>97</v>
      </c>
      <c r="J30" s="14" t="s">
        <v>99</v>
      </c>
      <c r="K30" s="14" t="s">
        <v>101</v>
      </c>
      <c r="L30" s="14" t="s">
        <v>103</v>
      </c>
      <c r="M30" s="14" t="s">
        <v>105</v>
      </c>
      <c r="N30" s="14" t="s">
        <v>107</v>
      </c>
    </row>
    <row r="31" spans="1:14" outlineLevel="1">
      <c r="A31" s="15" t="s">
        <v>742</v>
      </c>
      <c r="B31" s="15" t="s">
        <v>742</v>
      </c>
      <c r="C31" s="15" t="s">
        <v>742</v>
      </c>
      <c r="D31" s="15" t="s">
        <v>742</v>
      </c>
      <c r="E31" s="15" t="s">
        <v>742</v>
      </c>
      <c r="F31" s="30" t="s">
        <v>1106</v>
      </c>
      <c r="G31" s="20"/>
      <c r="H31" s="22"/>
      <c r="I31" s="22"/>
      <c r="J31" s="16"/>
      <c r="K31" s="16"/>
      <c r="L31" s="16"/>
      <c r="M31" s="16"/>
      <c r="N31" s="16"/>
    </row>
    <row r="32" spans="1:14" ht="15" customHeight="1" outlineLevel="1"/>
    <row r="33" spans="1:14" ht="15" customHeight="1">
      <c r="A33" s="11" t="s">
        <v>1506</v>
      </c>
      <c r="B33" s="11" t="s">
        <v>1573</v>
      </c>
    </row>
    <row r="34" spans="1:14" ht="33.75" outlineLevel="1">
      <c r="A34" s="11"/>
      <c r="G34" s="12" t="s">
        <v>1488</v>
      </c>
      <c r="H34" s="12" t="s">
        <v>1275</v>
      </c>
      <c r="I34" s="12" t="s">
        <v>1489</v>
      </c>
      <c r="J34" s="12" t="s">
        <v>1490</v>
      </c>
      <c r="K34" s="12" t="s">
        <v>1491</v>
      </c>
      <c r="L34" s="12" t="s">
        <v>1492</v>
      </c>
      <c r="M34" s="12" t="s">
        <v>1493</v>
      </c>
      <c r="N34" s="12" t="s">
        <v>740</v>
      </c>
    </row>
    <row r="35" spans="1:14" ht="33.75" outlineLevel="1">
      <c r="A35" s="13" t="s">
        <v>1279</v>
      </c>
      <c r="B35" s="13" t="s">
        <v>1102</v>
      </c>
      <c r="C35" s="13" t="s">
        <v>1494</v>
      </c>
      <c r="D35" s="13" t="s">
        <v>1274</v>
      </c>
      <c r="E35" s="13" t="s">
        <v>995</v>
      </c>
      <c r="F35" s="28" t="s">
        <v>1495</v>
      </c>
      <c r="G35" s="14" t="s">
        <v>93</v>
      </c>
      <c r="H35" s="14" t="s">
        <v>95</v>
      </c>
      <c r="I35" s="14" t="s">
        <v>97</v>
      </c>
      <c r="J35" s="14" t="s">
        <v>99</v>
      </c>
      <c r="K35" s="14" t="s">
        <v>101</v>
      </c>
      <c r="L35" s="14" t="s">
        <v>103</v>
      </c>
      <c r="M35" s="14" t="s">
        <v>105</v>
      </c>
      <c r="N35" s="14" t="s">
        <v>107</v>
      </c>
    </row>
    <row r="36" spans="1:14" outlineLevel="1">
      <c r="A36" s="15" t="s">
        <v>742</v>
      </c>
      <c r="B36" s="15" t="s">
        <v>742</v>
      </c>
      <c r="C36" s="15" t="s">
        <v>742</v>
      </c>
      <c r="D36" s="15" t="s">
        <v>742</v>
      </c>
      <c r="E36" s="15" t="s">
        <v>742</v>
      </c>
      <c r="F36" s="30" t="s">
        <v>1106</v>
      </c>
      <c r="G36" s="20"/>
      <c r="H36" s="22"/>
      <c r="I36" s="22"/>
      <c r="J36" s="16"/>
      <c r="K36" s="16"/>
      <c r="L36" s="16"/>
      <c r="M36" s="16"/>
      <c r="N36" s="16"/>
    </row>
    <row r="37" spans="1:14" ht="15" customHeight="1" outlineLevel="1"/>
    <row r="38" spans="1:14" ht="15" customHeight="1">
      <c r="A38" s="11" t="s">
        <v>1506</v>
      </c>
      <c r="B38" s="11" t="s">
        <v>1574</v>
      </c>
    </row>
    <row r="39" spans="1:14" ht="33.75" outlineLevel="1">
      <c r="A39" s="11"/>
      <c r="G39" s="12" t="s">
        <v>1488</v>
      </c>
      <c r="H39" s="12" t="s">
        <v>1275</v>
      </c>
      <c r="I39" s="12" t="s">
        <v>1489</v>
      </c>
      <c r="J39" s="12" t="s">
        <v>1490</v>
      </c>
      <c r="K39" s="12" t="s">
        <v>1491</v>
      </c>
      <c r="L39" s="12" t="s">
        <v>1492</v>
      </c>
      <c r="M39" s="12" t="s">
        <v>1493</v>
      </c>
      <c r="N39" s="12" t="s">
        <v>740</v>
      </c>
    </row>
    <row r="40" spans="1:14" ht="33.75" outlineLevel="1">
      <c r="A40" s="13" t="s">
        <v>1279</v>
      </c>
      <c r="B40" s="13" t="s">
        <v>1102</v>
      </c>
      <c r="C40" s="13" t="s">
        <v>1494</v>
      </c>
      <c r="D40" s="13" t="s">
        <v>1274</v>
      </c>
      <c r="E40" s="13" t="s">
        <v>995</v>
      </c>
      <c r="F40" s="28" t="s">
        <v>1495</v>
      </c>
      <c r="G40" s="14" t="s">
        <v>93</v>
      </c>
      <c r="H40" s="14" t="s">
        <v>95</v>
      </c>
      <c r="I40" s="14" t="s">
        <v>97</v>
      </c>
      <c r="J40" s="14" t="s">
        <v>99</v>
      </c>
      <c r="K40" s="14" t="s">
        <v>101</v>
      </c>
      <c r="L40" s="14" t="s">
        <v>103</v>
      </c>
      <c r="M40" s="14" t="s">
        <v>105</v>
      </c>
      <c r="N40" s="14" t="s">
        <v>107</v>
      </c>
    </row>
    <row r="41" spans="1:14" outlineLevel="1">
      <c r="A41" s="15" t="s">
        <v>742</v>
      </c>
      <c r="B41" s="15" t="s">
        <v>742</v>
      </c>
      <c r="C41" s="15" t="s">
        <v>742</v>
      </c>
      <c r="D41" s="15" t="s">
        <v>742</v>
      </c>
      <c r="E41" s="15" t="s">
        <v>742</v>
      </c>
      <c r="F41" s="30" t="s">
        <v>1106</v>
      </c>
      <c r="G41" s="20"/>
      <c r="H41" s="22"/>
      <c r="I41" s="22"/>
      <c r="J41" s="16"/>
      <c r="K41" s="16"/>
      <c r="L41" s="16"/>
      <c r="M41" s="16"/>
      <c r="N41" s="16"/>
    </row>
    <row r="42" spans="1:14" ht="15" customHeight="1" outlineLevel="1"/>
    <row r="43" spans="1:14" ht="15" customHeight="1">
      <c r="A43" s="11" t="s">
        <v>1507</v>
      </c>
      <c r="B43" s="11" t="s">
        <v>1571</v>
      </c>
    </row>
    <row r="44" spans="1:14" ht="33.75" outlineLevel="1">
      <c r="A44" s="11"/>
      <c r="G44" s="12" t="s">
        <v>1488</v>
      </c>
      <c r="H44" s="12" t="s">
        <v>1275</v>
      </c>
      <c r="I44" s="12" t="s">
        <v>1489</v>
      </c>
      <c r="J44" s="12" t="s">
        <v>1490</v>
      </c>
      <c r="K44" s="12" t="s">
        <v>1491</v>
      </c>
      <c r="L44" s="12" t="s">
        <v>1492</v>
      </c>
      <c r="M44" s="12" t="s">
        <v>1493</v>
      </c>
      <c r="N44" s="12" t="s">
        <v>740</v>
      </c>
    </row>
    <row r="45" spans="1:14" ht="33.75" outlineLevel="1">
      <c r="A45" s="13" t="s">
        <v>1279</v>
      </c>
      <c r="B45" s="13" t="s">
        <v>1102</v>
      </c>
      <c r="C45" s="13" t="s">
        <v>1494</v>
      </c>
      <c r="D45" s="13" t="s">
        <v>1274</v>
      </c>
      <c r="E45" s="13" t="s">
        <v>995</v>
      </c>
      <c r="F45" s="28" t="s">
        <v>1495</v>
      </c>
      <c r="G45" s="14" t="s">
        <v>93</v>
      </c>
      <c r="H45" s="14" t="s">
        <v>95</v>
      </c>
      <c r="I45" s="14" t="s">
        <v>97</v>
      </c>
      <c r="J45" s="14" t="s">
        <v>99</v>
      </c>
      <c r="K45" s="14" t="s">
        <v>101</v>
      </c>
      <c r="L45" s="14" t="s">
        <v>103</v>
      </c>
      <c r="M45" s="14" t="s">
        <v>105</v>
      </c>
      <c r="N45" s="14" t="s">
        <v>107</v>
      </c>
    </row>
    <row r="46" spans="1:14" outlineLevel="1">
      <c r="A46" s="15" t="s">
        <v>742</v>
      </c>
      <c r="B46" s="15" t="s">
        <v>742</v>
      </c>
      <c r="C46" s="15" t="s">
        <v>742</v>
      </c>
      <c r="D46" s="15" t="s">
        <v>742</v>
      </c>
      <c r="E46" s="15" t="s">
        <v>742</v>
      </c>
      <c r="F46" s="30" t="s">
        <v>1106</v>
      </c>
      <c r="G46" s="20"/>
      <c r="H46" s="22"/>
      <c r="I46" s="22"/>
      <c r="J46" s="16"/>
      <c r="K46" s="16"/>
      <c r="L46" s="16"/>
      <c r="M46" s="16"/>
      <c r="N46" s="16"/>
    </row>
    <row r="47" spans="1:14" ht="15" customHeight="1" outlineLevel="1"/>
    <row r="48" spans="1:14" ht="15" customHeight="1">
      <c r="A48" s="11" t="s">
        <v>1507</v>
      </c>
      <c r="B48" s="11" t="s">
        <v>1572</v>
      </c>
    </row>
    <row r="49" spans="1:14" ht="33.75" outlineLevel="1">
      <c r="A49" s="11"/>
      <c r="G49" s="12" t="s">
        <v>1488</v>
      </c>
      <c r="H49" s="12" t="s">
        <v>1275</v>
      </c>
      <c r="I49" s="12" t="s">
        <v>1489</v>
      </c>
      <c r="J49" s="12" t="s">
        <v>1490</v>
      </c>
      <c r="K49" s="12" t="s">
        <v>1491</v>
      </c>
      <c r="L49" s="12" t="s">
        <v>1492</v>
      </c>
      <c r="M49" s="12" t="s">
        <v>1493</v>
      </c>
      <c r="N49" s="12" t="s">
        <v>740</v>
      </c>
    </row>
    <row r="50" spans="1:14" ht="33.75" outlineLevel="1">
      <c r="A50" s="13" t="s">
        <v>1279</v>
      </c>
      <c r="B50" s="13" t="s">
        <v>1102</v>
      </c>
      <c r="C50" s="13" t="s">
        <v>1494</v>
      </c>
      <c r="D50" s="13" t="s">
        <v>1274</v>
      </c>
      <c r="E50" s="13" t="s">
        <v>995</v>
      </c>
      <c r="F50" s="28" t="s">
        <v>1495</v>
      </c>
      <c r="G50" s="14" t="s">
        <v>93</v>
      </c>
      <c r="H50" s="14" t="s">
        <v>95</v>
      </c>
      <c r="I50" s="14" t="s">
        <v>97</v>
      </c>
      <c r="J50" s="14" t="s">
        <v>99</v>
      </c>
      <c r="K50" s="14" t="s">
        <v>101</v>
      </c>
      <c r="L50" s="14" t="s">
        <v>103</v>
      </c>
      <c r="M50" s="14" t="s">
        <v>105</v>
      </c>
      <c r="N50" s="14" t="s">
        <v>107</v>
      </c>
    </row>
    <row r="51" spans="1:14" outlineLevel="1">
      <c r="A51" s="15" t="s">
        <v>742</v>
      </c>
      <c r="B51" s="15" t="s">
        <v>742</v>
      </c>
      <c r="C51" s="15" t="s">
        <v>742</v>
      </c>
      <c r="D51" s="15" t="s">
        <v>742</v>
      </c>
      <c r="E51" s="15" t="s">
        <v>742</v>
      </c>
      <c r="F51" s="30" t="s">
        <v>1106</v>
      </c>
      <c r="G51" s="20"/>
      <c r="H51" s="22"/>
      <c r="I51" s="22"/>
      <c r="J51" s="16"/>
      <c r="K51" s="16"/>
      <c r="L51" s="16"/>
      <c r="M51" s="16"/>
      <c r="N51" s="16"/>
    </row>
    <row r="52" spans="1:14" ht="15" customHeight="1" outlineLevel="1"/>
    <row r="53" spans="1:14" ht="15" customHeight="1">
      <c r="A53" s="11" t="s">
        <v>1507</v>
      </c>
      <c r="B53" s="11" t="s">
        <v>1573</v>
      </c>
    </row>
    <row r="54" spans="1:14" ht="33.75" outlineLevel="1">
      <c r="A54" s="11"/>
      <c r="G54" s="12" t="s">
        <v>1488</v>
      </c>
      <c r="H54" s="12" t="s">
        <v>1275</v>
      </c>
      <c r="I54" s="12" t="s">
        <v>1489</v>
      </c>
      <c r="J54" s="12" t="s">
        <v>1490</v>
      </c>
      <c r="K54" s="12" t="s">
        <v>1491</v>
      </c>
      <c r="L54" s="12" t="s">
        <v>1492</v>
      </c>
      <c r="M54" s="12" t="s">
        <v>1493</v>
      </c>
      <c r="N54" s="12" t="s">
        <v>740</v>
      </c>
    </row>
    <row r="55" spans="1:14" ht="33.75" outlineLevel="1">
      <c r="A55" s="13" t="s">
        <v>1279</v>
      </c>
      <c r="B55" s="13" t="s">
        <v>1102</v>
      </c>
      <c r="C55" s="13" t="s">
        <v>1494</v>
      </c>
      <c r="D55" s="13" t="s">
        <v>1274</v>
      </c>
      <c r="E55" s="13" t="s">
        <v>995</v>
      </c>
      <c r="F55" s="28" t="s">
        <v>1495</v>
      </c>
      <c r="G55" s="14" t="s">
        <v>93</v>
      </c>
      <c r="H55" s="14" t="s">
        <v>95</v>
      </c>
      <c r="I55" s="14" t="s">
        <v>97</v>
      </c>
      <c r="J55" s="14" t="s">
        <v>99</v>
      </c>
      <c r="K55" s="14" t="s">
        <v>101</v>
      </c>
      <c r="L55" s="14" t="s">
        <v>103</v>
      </c>
      <c r="M55" s="14" t="s">
        <v>105</v>
      </c>
      <c r="N55" s="14" t="s">
        <v>107</v>
      </c>
    </row>
    <row r="56" spans="1:14" outlineLevel="1">
      <c r="A56" s="15" t="s">
        <v>742</v>
      </c>
      <c r="B56" s="15" t="s">
        <v>742</v>
      </c>
      <c r="C56" s="15" t="s">
        <v>742</v>
      </c>
      <c r="D56" s="15" t="s">
        <v>742</v>
      </c>
      <c r="E56" s="15" t="s">
        <v>742</v>
      </c>
      <c r="F56" s="30" t="s">
        <v>1106</v>
      </c>
      <c r="G56" s="20"/>
      <c r="H56" s="22"/>
      <c r="I56" s="22"/>
      <c r="J56" s="16"/>
      <c r="K56" s="16"/>
      <c r="L56" s="16"/>
      <c r="M56" s="16"/>
      <c r="N56" s="16"/>
    </row>
    <row r="57" spans="1:14" ht="15" customHeight="1" outlineLevel="1"/>
    <row r="58" spans="1:14" ht="15" customHeight="1">
      <c r="A58" s="11" t="s">
        <v>1507</v>
      </c>
      <c r="B58" s="11" t="s">
        <v>1574</v>
      </c>
    </row>
    <row r="59" spans="1:14" ht="33.75" outlineLevel="1">
      <c r="A59" s="11"/>
      <c r="G59" s="12" t="s">
        <v>1488</v>
      </c>
      <c r="H59" s="12" t="s">
        <v>1275</v>
      </c>
      <c r="I59" s="12" t="s">
        <v>1489</v>
      </c>
      <c r="J59" s="12" t="s">
        <v>1490</v>
      </c>
      <c r="K59" s="12" t="s">
        <v>1491</v>
      </c>
      <c r="L59" s="12" t="s">
        <v>1492</v>
      </c>
      <c r="M59" s="12" t="s">
        <v>1493</v>
      </c>
      <c r="N59" s="12" t="s">
        <v>740</v>
      </c>
    </row>
    <row r="60" spans="1:14" ht="33.75" outlineLevel="1">
      <c r="A60" s="13" t="s">
        <v>1279</v>
      </c>
      <c r="B60" s="13" t="s">
        <v>1102</v>
      </c>
      <c r="C60" s="13" t="s">
        <v>1494</v>
      </c>
      <c r="D60" s="13" t="s">
        <v>1274</v>
      </c>
      <c r="E60" s="13" t="s">
        <v>995</v>
      </c>
      <c r="F60" s="28" t="s">
        <v>1495</v>
      </c>
      <c r="G60" s="14" t="s">
        <v>93</v>
      </c>
      <c r="H60" s="14" t="s">
        <v>95</v>
      </c>
      <c r="I60" s="14" t="s">
        <v>97</v>
      </c>
      <c r="J60" s="14" t="s">
        <v>99</v>
      </c>
      <c r="K60" s="14" t="s">
        <v>101</v>
      </c>
      <c r="L60" s="14" t="s">
        <v>103</v>
      </c>
      <c r="M60" s="14" t="s">
        <v>105</v>
      </c>
      <c r="N60" s="14" t="s">
        <v>107</v>
      </c>
    </row>
    <row r="61" spans="1:14" outlineLevel="1">
      <c r="A61" s="15" t="s">
        <v>742</v>
      </c>
      <c r="B61" s="15" t="s">
        <v>742</v>
      </c>
      <c r="C61" s="15" t="s">
        <v>742</v>
      </c>
      <c r="D61" s="15" t="s">
        <v>742</v>
      </c>
      <c r="E61" s="15" t="s">
        <v>742</v>
      </c>
      <c r="F61" s="30" t="s">
        <v>1106</v>
      </c>
      <c r="G61" s="20"/>
      <c r="H61" s="22"/>
      <c r="I61" s="22"/>
      <c r="J61" s="16"/>
      <c r="K61" s="16"/>
      <c r="L61" s="16"/>
      <c r="M61" s="16"/>
      <c r="N61" s="16"/>
    </row>
    <row r="62" spans="1:14" ht="15" customHeight="1" outlineLevel="1"/>
    <row r="63" spans="1:14" ht="15" customHeight="1">
      <c r="A63" s="11" t="s">
        <v>1508</v>
      </c>
      <c r="B63" s="11" t="s">
        <v>1571</v>
      </c>
    </row>
    <row r="64" spans="1:14" ht="33.75" outlineLevel="1">
      <c r="A64" s="11"/>
      <c r="G64" s="12" t="s">
        <v>1488</v>
      </c>
      <c r="H64" s="12" t="s">
        <v>1275</v>
      </c>
      <c r="I64" s="12" t="s">
        <v>1489</v>
      </c>
      <c r="J64" s="12" t="s">
        <v>1490</v>
      </c>
      <c r="K64" s="12" t="s">
        <v>1491</v>
      </c>
      <c r="L64" s="12" t="s">
        <v>1492</v>
      </c>
      <c r="M64" s="12" t="s">
        <v>1493</v>
      </c>
      <c r="N64" s="12" t="s">
        <v>740</v>
      </c>
    </row>
    <row r="65" spans="1:14" ht="33.75" outlineLevel="1">
      <c r="A65" s="13" t="s">
        <v>1279</v>
      </c>
      <c r="B65" s="13" t="s">
        <v>1102</v>
      </c>
      <c r="C65" s="13" t="s">
        <v>1494</v>
      </c>
      <c r="D65" s="13" t="s">
        <v>1274</v>
      </c>
      <c r="E65" s="13" t="s">
        <v>995</v>
      </c>
      <c r="F65" s="28" t="s">
        <v>1495</v>
      </c>
      <c r="G65" s="14" t="s">
        <v>93</v>
      </c>
      <c r="H65" s="14" t="s">
        <v>95</v>
      </c>
      <c r="I65" s="14" t="s">
        <v>97</v>
      </c>
      <c r="J65" s="14" t="s">
        <v>99</v>
      </c>
      <c r="K65" s="14" t="s">
        <v>101</v>
      </c>
      <c r="L65" s="14" t="s">
        <v>103</v>
      </c>
      <c r="M65" s="14" t="s">
        <v>105</v>
      </c>
      <c r="N65" s="14" t="s">
        <v>107</v>
      </c>
    </row>
    <row r="66" spans="1:14" outlineLevel="1">
      <c r="A66" s="15" t="s">
        <v>742</v>
      </c>
      <c r="B66" s="15" t="s">
        <v>742</v>
      </c>
      <c r="C66" s="15" t="s">
        <v>742</v>
      </c>
      <c r="D66" s="15" t="s">
        <v>742</v>
      </c>
      <c r="E66" s="15" t="s">
        <v>742</v>
      </c>
      <c r="F66" s="30" t="s">
        <v>1106</v>
      </c>
      <c r="G66" s="20"/>
      <c r="H66" s="22"/>
      <c r="I66" s="22"/>
      <c r="J66" s="16"/>
      <c r="K66" s="16"/>
      <c r="L66" s="16"/>
      <c r="M66" s="16"/>
      <c r="N66" s="16"/>
    </row>
    <row r="67" spans="1:14" ht="15" customHeight="1" outlineLevel="1"/>
    <row r="68" spans="1:14" ht="15" customHeight="1">
      <c r="A68" s="11" t="s">
        <v>1508</v>
      </c>
      <c r="B68" s="11" t="s">
        <v>1572</v>
      </c>
    </row>
    <row r="69" spans="1:14" ht="33.75" outlineLevel="1">
      <c r="A69" s="11"/>
      <c r="G69" s="12" t="s">
        <v>1488</v>
      </c>
      <c r="H69" s="12" t="s">
        <v>1275</v>
      </c>
      <c r="I69" s="12" t="s">
        <v>1489</v>
      </c>
      <c r="J69" s="12" t="s">
        <v>1490</v>
      </c>
      <c r="K69" s="12" t="s">
        <v>1491</v>
      </c>
      <c r="L69" s="12" t="s">
        <v>1492</v>
      </c>
      <c r="M69" s="12" t="s">
        <v>1493</v>
      </c>
      <c r="N69" s="12" t="s">
        <v>740</v>
      </c>
    </row>
    <row r="70" spans="1:14" ht="33.75" outlineLevel="1">
      <c r="A70" s="13" t="s">
        <v>1279</v>
      </c>
      <c r="B70" s="13" t="s">
        <v>1102</v>
      </c>
      <c r="C70" s="13" t="s">
        <v>1494</v>
      </c>
      <c r="D70" s="13" t="s">
        <v>1274</v>
      </c>
      <c r="E70" s="13" t="s">
        <v>995</v>
      </c>
      <c r="F70" s="28" t="s">
        <v>1495</v>
      </c>
      <c r="G70" s="14" t="s">
        <v>93</v>
      </c>
      <c r="H70" s="14" t="s">
        <v>95</v>
      </c>
      <c r="I70" s="14" t="s">
        <v>97</v>
      </c>
      <c r="J70" s="14" t="s">
        <v>99</v>
      </c>
      <c r="K70" s="14" t="s">
        <v>101</v>
      </c>
      <c r="L70" s="14" t="s">
        <v>103</v>
      </c>
      <c r="M70" s="14" t="s">
        <v>105</v>
      </c>
      <c r="N70" s="14" t="s">
        <v>107</v>
      </c>
    </row>
    <row r="71" spans="1:14" outlineLevel="1">
      <c r="A71" s="15" t="s">
        <v>742</v>
      </c>
      <c r="B71" s="15" t="s">
        <v>742</v>
      </c>
      <c r="C71" s="15" t="s">
        <v>742</v>
      </c>
      <c r="D71" s="15" t="s">
        <v>742</v>
      </c>
      <c r="E71" s="15" t="s">
        <v>742</v>
      </c>
      <c r="F71" s="30" t="s">
        <v>1106</v>
      </c>
      <c r="G71" s="20"/>
      <c r="H71" s="22"/>
      <c r="I71" s="22"/>
      <c r="J71" s="16"/>
      <c r="K71" s="16"/>
      <c r="L71" s="16"/>
      <c r="M71" s="16"/>
      <c r="N71" s="16"/>
    </row>
    <row r="72" spans="1:14" ht="15" customHeight="1" outlineLevel="1"/>
    <row r="73" spans="1:14" ht="15" customHeight="1">
      <c r="A73" s="11" t="s">
        <v>1508</v>
      </c>
      <c r="B73" s="11" t="s">
        <v>1573</v>
      </c>
    </row>
    <row r="74" spans="1:14" ht="33.75" outlineLevel="1">
      <c r="A74" s="11"/>
      <c r="G74" s="12" t="s">
        <v>1488</v>
      </c>
      <c r="H74" s="12" t="s">
        <v>1275</v>
      </c>
      <c r="I74" s="12" t="s">
        <v>1489</v>
      </c>
      <c r="J74" s="12" t="s">
        <v>1490</v>
      </c>
      <c r="K74" s="12" t="s">
        <v>1491</v>
      </c>
      <c r="L74" s="12" t="s">
        <v>1492</v>
      </c>
      <c r="M74" s="12" t="s">
        <v>1493</v>
      </c>
      <c r="N74" s="12" t="s">
        <v>740</v>
      </c>
    </row>
    <row r="75" spans="1:14" ht="33.75" outlineLevel="1">
      <c r="A75" s="13" t="s">
        <v>1279</v>
      </c>
      <c r="B75" s="13" t="s">
        <v>1102</v>
      </c>
      <c r="C75" s="13" t="s">
        <v>1494</v>
      </c>
      <c r="D75" s="13" t="s">
        <v>1274</v>
      </c>
      <c r="E75" s="13" t="s">
        <v>995</v>
      </c>
      <c r="F75" s="28" t="s">
        <v>1495</v>
      </c>
      <c r="G75" s="14" t="s">
        <v>93</v>
      </c>
      <c r="H75" s="14" t="s">
        <v>95</v>
      </c>
      <c r="I75" s="14" t="s">
        <v>97</v>
      </c>
      <c r="J75" s="14" t="s">
        <v>99</v>
      </c>
      <c r="K75" s="14" t="s">
        <v>101</v>
      </c>
      <c r="L75" s="14" t="s">
        <v>103</v>
      </c>
      <c r="M75" s="14" t="s">
        <v>105</v>
      </c>
      <c r="N75" s="14" t="s">
        <v>107</v>
      </c>
    </row>
    <row r="76" spans="1:14" outlineLevel="1">
      <c r="A76" s="15" t="s">
        <v>742</v>
      </c>
      <c r="B76" s="15" t="s">
        <v>742</v>
      </c>
      <c r="C76" s="15" t="s">
        <v>742</v>
      </c>
      <c r="D76" s="15" t="s">
        <v>742</v>
      </c>
      <c r="E76" s="15" t="s">
        <v>742</v>
      </c>
      <c r="F76" s="30" t="s">
        <v>1106</v>
      </c>
      <c r="G76" s="20"/>
      <c r="H76" s="22"/>
      <c r="I76" s="22"/>
      <c r="J76" s="16"/>
      <c r="K76" s="16"/>
      <c r="L76" s="16"/>
      <c r="M76" s="16"/>
      <c r="N76" s="16"/>
    </row>
    <row r="77" spans="1:14" ht="15" customHeight="1" outlineLevel="1"/>
    <row r="78" spans="1:14" ht="15" customHeight="1">
      <c r="A78" s="11" t="s">
        <v>1508</v>
      </c>
      <c r="B78" s="11" t="s">
        <v>1574</v>
      </c>
    </row>
    <row r="79" spans="1:14" ht="33.75" outlineLevel="1">
      <c r="A79" s="11"/>
      <c r="G79" s="12" t="s">
        <v>1488</v>
      </c>
      <c r="H79" s="12" t="s">
        <v>1275</v>
      </c>
      <c r="I79" s="12" t="s">
        <v>1489</v>
      </c>
      <c r="J79" s="12" t="s">
        <v>1490</v>
      </c>
      <c r="K79" s="12" t="s">
        <v>1491</v>
      </c>
      <c r="L79" s="12" t="s">
        <v>1492</v>
      </c>
      <c r="M79" s="12" t="s">
        <v>1493</v>
      </c>
      <c r="N79" s="12" t="s">
        <v>740</v>
      </c>
    </row>
    <row r="80" spans="1:14" ht="33.75" outlineLevel="1">
      <c r="A80" s="13" t="s">
        <v>1279</v>
      </c>
      <c r="B80" s="13" t="s">
        <v>1102</v>
      </c>
      <c r="C80" s="13" t="s">
        <v>1494</v>
      </c>
      <c r="D80" s="13" t="s">
        <v>1274</v>
      </c>
      <c r="E80" s="13" t="s">
        <v>995</v>
      </c>
      <c r="F80" s="28" t="s">
        <v>1495</v>
      </c>
      <c r="G80" s="14" t="s">
        <v>93</v>
      </c>
      <c r="H80" s="14" t="s">
        <v>95</v>
      </c>
      <c r="I80" s="14" t="s">
        <v>97</v>
      </c>
      <c r="J80" s="14" t="s">
        <v>99</v>
      </c>
      <c r="K80" s="14" t="s">
        <v>101</v>
      </c>
      <c r="L80" s="14" t="s">
        <v>103</v>
      </c>
      <c r="M80" s="14" t="s">
        <v>105</v>
      </c>
      <c r="N80" s="14" t="s">
        <v>107</v>
      </c>
    </row>
    <row r="81" spans="1:14" outlineLevel="1">
      <c r="A81" s="15" t="s">
        <v>742</v>
      </c>
      <c r="B81" s="15" t="s">
        <v>742</v>
      </c>
      <c r="C81" s="15" t="s">
        <v>742</v>
      </c>
      <c r="D81" s="15" t="s">
        <v>742</v>
      </c>
      <c r="E81" s="15" t="s">
        <v>742</v>
      </c>
      <c r="F81" s="30" t="s">
        <v>1106</v>
      </c>
      <c r="G81" s="20"/>
      <c r="H81" s="22"/>
      <c r="I81" s="22"/>
      <c r="J81" s="16"/>
      <c r="K81" s="16"/>
      <c r="L81" s="16"/>
      <c r="M81" s="16"/>
      <c r="N81" s="16"/>
    </row>
    <row r="82" spans="1:14" ht="15" customHeight="1" outlineLevel="1"/>
    <row r="83" spans="1:14" ht="15" customHeight="1">
      <c r="A83" s="11" t="s">
        <v>1509</v>
      </c>
      <c r="B83" s="11" t="s">
        <v>1571</v>
      </c>
    </row>
    <row r="84" spans="1:14" ht="33.75" outlineLevel="1">
      <c r="A84" s="11"/>
      <c r="G84" s="12" t="s">
        <v>1488</v>
      </c>
      <c r="H84" s="12" t="s">
        <v>1275</v>
      </c>
      <c r="I84" s="12" t="s">
        <v>1489</v>
      </c>
      <c r="J84" s="12" t="s">
        <v>1490</v>
      </c>
      <c r="K84" s="12" t="s">
        <v>1491</v>
      </c>
      <c r="L84" s="12" t="s">
        <v>1492</v>
      </c>
      <c r="M84" s="12" t="s">
        <v>1493</v>
      </c>
      <c r="N84" s="12" t="s">
        <v>740</v>
      </c>
    </row>
    <row r="85" spans="1:14" ht="33.75" outlineLevel="1">
      <c r="A85" s="13" t="s">
        <v>1279</v>
      </c>
      <c r="B85" s="13" t="s">
        <v>1102</v>
      </c>
      <c r="C85" s="13" t="s">
        <v>1494</v>
      </c>
      <c r="D85" s="13" t="s">
        <v>1274</v>
      </c>
      <c r="E85" s="13" t="s">
        <v>995</v>
      </c>
      <c r="F85" s="28" t="s">
        <v>1495</v>
      </c>
      <c r="G85" s="14" t="s">
        <v>93</v>
      </c>
      <c r="H85" s="14" t="s">
        <v>95</v>
      </c>
      <c r="I85" s="14" t="s">
        <v>97</v>
      </c>
      <c r="J85" s="14" t="s">
        <v>99</v>
      </c>
      <c r="K85" s="14" t="s">
        <v>101</v>
      </c>
      <c r="L85" s="14" t="s">
        <v>103</v>
      </c>
      <c r="M85" s="14" t="s">
        <v>105</v>
      </c>
      <c r="N85" s="14" t="s">
        <v>107</v>
      </c>
    </row>
    <row r="86" spans="1:14" outlineLevel="1">
      <c r="A86" s="15" t="s">
        <v>742</v>
      </c>
      <c r="B86" s="15" t="s">
        <v>742</v>
      </c>
      <c r="C86" s="15" t="s">
        <v>742</v>
      </c>
      <c r="D86" s="15" t="s">
        <v>742</v>
      </c>
      <c r="E86" s="15" t="s">
        <v>742</v>
      </c>
      <c r="F86" s="30" t="s">
        <v>1106</v>
      </c>
      <c r="G86" s="20"/>
      <c r="H86" s="22"/>
      <c r="I86" s="22"/>
      <c r="J86" s="16"/>
      <c r="K86" s="16"/>
      <c r="L86" s="16"/>
      <c r="M86" s="16"/>
      <c r="N86" s="16"/>
    </row>
    <row r="87" spans="1:14" ht="15" customHeight="1" outlineLevel="1"/>
    <row r="88" spans="1:14" ht="15" customHeight="1">
      <c r="A88" s="11" t="s">
        <v>1509</v>
      </c>
      <c r="B88" s="11" t="s">
        <v>1572</v>
      </c>
    </row>
    <row r="89" spans="1:14" ht="33.75" outlineLevel="1">
      <c r="A89" s="11"/>
      <c r="G89" s="12" t="s">
        <v>1488</v>
      </c>
      <c r="H89" s="12" t="s">
        <v>1275</v>
      </c>
      <c r="I89" s="12" t="s">
        <v>1489</v>
      </c>
      <c r="J89" s="12" t="s">
        <v>1490</v>
      </c>
      <c r="K89" s="12" t="s">
        <v>1491</v>
      </c>
      <c r="L89" s="12" t="s">
        <v>1492</v>
      </c>
      <c r="M89" s="12" t="s">
        <v>1493</v>
      </c>
      <c r="N89" s="12" t="s">
        <v>740</v>
      </c>
    </row>
    <row r="90" spans="1:14" ht="33.75" outlineLevel="1">
      <c r="A90" s="13" t="s">
        <v>1279</v>
      </c>
      <c r="B90" s="13" t="s">
        <v>1102</v>
      </c>
      <c r="C90" s="13" t="s">
        <v>1494</v>
      </c>
      <c r="D90" s="13" t="s">
        <v>1274</v>
      </c>
      <c r="E90" s="13" t="s">
        <v>995</v>
      </c>
      <c r="F90" s="28" t="s">
        <v>1495</v>
      </c>
      <c r="G90" s="14" t="s">
        <v>93</v>
      </c>
      <c r="H90" s="14" t="s">
        <v>95</v>
      </c>
      <c r="I90" s="14" t="s">
        <v>97</v>
      </c>
      <c r="J90" s="14" t="s">
        <v>99</v>
      </c>
      <c r="K90" s="14" t="s">
        <v>101</v>
      </c>
      <c r="L90" s="14" t="s">
        <v>103</v>
      </c>
      <c r="M90" s="14" t="s">
        <v>105</v>
      </c>
      <c r="N90" s="14" t="s">
        <v>107</v>
      </c>
    </row>
    <row r="91" spans="1:14" outlineLevel="1">
      <c r="A91" s="15" t="s">
        <v>742</v>
      </c>
      <c r="B91" s="15" t="s">
        <v>742</v>
      </c>
      <c r="C91" s="15" t="s">
        <v>742</v>
      </c>
      <c r="D91" s="15" t="s">
        <v>742</v>
      </c>
      <c r="E91" s="15" t="s">
        <v>742</v>
      </c>
      <c r="F91" s="30" t="s">
        <v>1106</v>
      </c>
      <c r="G91" s="20"/>
      <c r="H91" s="22"/>
      <c r="I91" s="22"/>
      <c r="J91" s="16"/>
      <c r="K91" s="16"/>
      <c r="L91" s="16"/>
      <c r="M91" s="16"/>
      <c r="N91" s="16"/>
    </row>
    <row r="92" spans="1:14" ht="15" customHeight="1" outlineLevel="1"/>
    <row r="93" spans="1:14" ht="15" customHeight="1">
      <c r="A93" s="11" t="s">
        <v>1509</v>
      </c>
      <c r="B93" s="11" t="s">
        <v>1573</v>
      </c>
    </row>
    <row r="94" spans="1:14" ht="33.75" outlineLevel="1">
      <c r="A94" s="11"/>
      <c r="G94" s="12" t="s">
        <v>1488</v>
      </c>
      <c r="H94" s="12" t="s">
        <v>1275</v>
      </c>
      <c r="I94" s="12" t="s">
        <v>1489</v>
      </c>
      <c r="J94" s="12" t="s">
        <v>1490</v>
      </c>
      <c r="K94" s="12" t="s">
        <v>1491</v>
      </c>
      <c r="L94" s="12" t="s">
        <v>1492</v>
      </c>
      <c r="M94" s="12" t="s">
        <v>1493</v>
      </c>
      <c r="N94" s="12" t="s">
        <v>740</v>
      </c>
    </row>
    <row r="95" spans="1:14" ht="33.75" outlineLevel="1">
      <c r="A95" s="13" t="s">
        <v>1279</v>
      </c>
      <c r="B95" s="13" t="s">
        <v>1102</v>
      </c>
      <c r="C95" s="13" t="s">
        <v>1494</v>
      </c>
      <c r="D95" s="13" t="s">
        <v>1274</v>
      </c>
      <c r="E95" s="13" t="s">
        <v>995</v>
      </c>
      <c r="F95" s="28" t="s">
        <v>1495</v>
      </c>
      <c r="G95" s="14" t="s">
        <v>93</v>
      </c>
      <c r="H95" s="14" t="s">
        <v>95</v>
      </c>
      <c r="I95" s="14" t="s">
        <v>97</v>
      </c>
      <c r="J95" s="14" t="s">
        <v>99</v>
      </c>
      <c r="K95" s="14" t="s">
        <v>101</v>
      </c>
      <c r="L95" s="14" t="s">
        <v>103</v>
      </c>
      <c r="M95" s="14" t="s">
        <v>105</v>
      </c>
      <c r="N95" s="14" t="s">
        <v>107</v>
      </c>
    </row>
    <row r="96" spans="1:14" outlineLevel="1">
      <c r="A96" s="15" t="s">
        <v>742</v>
      </c>
      <c r="B96" s="15" t="s">
        <v>742</v>
      </c>
      <c r="C96" s="15" t="s">
        <v>742</v>
      </c>
      <c r="D96" s="15" t="s">
        <v>742</v>
      </c>
      <c r="E96" s="15" t="s">
        <v>742</v>
      </c>
      <c r="F96" s="30" t="s">
        <v>1106</v>
      </c>
      <c r="G96" s="20"/>
      <c r="H96" s="22"/>
      <c r="I96" s="22"/>
      <c r="J96" s="16"/>
      <c r="K96" s="16"/>
      <c r="L96" s="16"/>
      <c r="M96" s="16"/>
      <c r="N96" s="16"/>
    </row>
    <row r="97" spans="1:14" ht="15" customHeight="1" outlineLevel="1"/>
    <row r="98" spans="1:14" ht="15" customHeight="1">
      <c r="A98" s="11" t="s">
        <v>1509</v>
      </c>
      <c r="B98" s="11" t="s">
        <v>1574</v>
      </c>
    </row>
    <row r="99" spans="1:14" ht="33.75" outlineLevel="1">
      <c r="A99" s="11"/>
      <c r="G99" s="12" t="s">
        <v>1488</v>
      </c>
      <c r="H99" s="12" t="s">
        <v>1275</v>
      </c>
      <c r="I99" s="12" t="s">
        <v>1489</v>
      </c>
      <c r="J99" s="12" t="s">
        <v>1490</v>
      </c>
      <c r="K99" s="12" t="s">
        <v>1491</v>
      </c>
      <c r="L99" s="12" t="s">
        <v>1492</v>
      </c>
      <c r="M99" s="12" t="s">
        <v>1493</v>
      </c>
      <c r="N99" s="12" t="s">
        <v>740</v>
      </c>
    </row>
    <row r="100" spans="1:14" ht="33.75" outlineLevel="1">
      <c r="A100" s="13" t="s">
        <v>1279</v>
      </c>
      <c r="B100" s="13" t="s">
        <v>1102</v>
      </c>
      <c r="C100" s="13" t="s">
        <v>1494</v>
      </c>
      <c r="D100" s="13" t="s">
        <v>1274</v>
      </c>
      <c r="E100" s="13" t="s">
        <v>995</v>
      </c>
      <c r="F100" s="28" t="s">
        <v>1495</v>
      </c>
      <c r="G100" s="14" t="s">
        <v>93</v>
      </c>
      <c r="H100" s="14" t="s">
        <v>95</v>
      </c>
      <c r="I100" s="14" t="s">
        <v>97</v>
      </c>
      <c r="J100" s="14" t="s">
        <v>99</v>
      </c>
      <c r="K100" s="14" t="s">
        <v>101</v>
      </c>
      <c r="L100" s="14" t="s">
        <v>103</v>
      </c>
      <c r="M100" s="14" t="s">
        <v>105</v>
      </c>
      <c r="N100" s="14" t="s">
        <v>107</v>
      </c>
    </row>
    <row r="101" spans="1:14" outlineLevel="1">
      <c r="A101" s="15" t="s">
        <v>742</v>
      </c>
      <c r="B101" s="15" t="s">
        <v>742</v>
      </c>
      <c r="C101" s="15" t="s">
        <v>742</v>
      </c>
      <c r="D101" s="15" t="s">
        <v>742</v>
      </c>
      <c r="E101" s="15" t="s">
        <v>742</v>
      </c>
      <c r="F101" s="30" t="s">
        <v>1106</v>
      </c>
      <c r="G101" s="20"/>
      <c r="H101" s="22"/>
      <c r="I101" s="22"/>
      <c r="J101" s="16"/>
      <c r="K101" s="16"/>
      <c r="L101" s="16"/>
      <c r="M101" s="16"/>
      <c r="N101" s="16"/>
    </row>
    <row r="102" spans="1:14" ht="15" customHeight="1" outlineLevel="1"/>
    <row r="103" spans="1:14" ht="15" customHeight="1">
      <c r="A103" s="11" t="s">
        <v>1510</v>
      </c>
      <c r="B103" s="11" t="s">
        <v>1571</v>
      </c>
    </row>
    <row r="104" spans="1:14" ht="33.75" outlineLevel="1">
      <c r="A104" s="11"/>
      <c r="G104" s="12" t="s">
        <v>1488</v>
      </c>
      <c r="H104" s="12" t="s">
        <v>1275</v>
      </c>
      <c r="I104" s="12" t="s">
        <v>1489</v>
      </c>
      <c r="J104" s="12" t="s">
        <v>1490</v>
      </c>
      <c r="K104" s="12" t="s">
        <v>1491</v>
      </c>
      <c r="L104" s="12" t="s">
        <v>1492</v>
      </c>
      <c r="M104" s="12" t="s">
        <v>1493</v>
      </c>
      <c r="N104" s="12" t="s">
        <v>740</v>
      </c>
    </row>
    <row r="105" spans="1:14" ht="33.75" outlineLevel="1">
      <c r="A105" s="13" t="s">
        <v>1279</v>
      </c>
      <c r="B105" s="13" t="s">
        <v>1102</v>
      </c>
      <c r="C105" s="13" t="s">
        <v>1494</v>
      </c>
      <c r="D105" s="13" t="s">
        <v>1274</v>
      </c>
      <c r="E105" s="13" t="s">
        <v>995</v>
      </c>
      <c r="F105" s="28" t="s">
        <v>1495</v>
      </c>
      <c r="G105" s="14" t="s">
        <v>93</v>
      </c>
      <c r="H105" s="14" t="s">
        <v>95</v>
      </c>
      <c r="I105" s="14" t="s">
        <v>97</v>
      </c>
      <c r="J105" s="14" t="s">
        <v>99</v>
      </c>
      <c r="K105" s="14" t="s">
        <v>101</v>
      </c>
      <c r="L105" s="14" t="s">
        <v>103</v>
      </c>
      <c r="M105" s="14" t="s">
        <v>105</v>
      </c>
      <c r="N105" s="14" t="s">
        <v>107</v>
      </c>
    </row>
    <row r="106" spans="1:14" outlineLevel="1">
      <c r="A106" s="15" t="s">
        <v>742</v>
      </c>
      <c r="B106" s="15" t="s">
        <v>742</v>
      </c>
      <c r="C106" s="15" t="s">
        <v>742</v>
      </c>
      <c r="D106" s="15" t="s">
        <v>742</v>
      </c>
      <c r="E106" s="15" t="s">
        <v>742</v>
      </c>
      <c r="F106" s="30" t="s">
        <v>1106</v>
      </c>
      <c r="G106" s="20"/>
      <c r="H106" s="22"/>
      <c r="I106" s="22"/>
      <c r="J106" s="16"/>
      <c r="K106" s="16"/>
      <c r="L106" s="16"/>
      <c r="M106" s="16"/>
      <c r="N106" s="16"/>
    </row>
    <row r="107" spans="1:14" ht="15" customHeight="1" outlineLevel="1"/>
    <row r="108" spans="1:14" ht="15" customHeight="1">
      <c r="A108" s="11" t="s">
        <v>1510</v>
      </c>
      <c r="B108" s="11" t="s">
        <v>1572</v>
      </c>
    </row>
    <row r="109" spans="1:14" ht="33.75" outlineLevel="1">
      <c r="A109" s="11"/>
      <c r="G109" s="12" t="s">
        <v>1488</v>
      </c>
      <c r="H109" s="12" t="s">
        <v>1275</v>
      </c>
      <c r="I109" s="12" t="s">
        <v>1489</v>
      </c>
      <c r="J109" s="12" t="s">
        <v>1490</v>
      </c>
      <c r="K109" s="12" t="s">
        <v>1491</v>
      </c>
      <c r="L109" s="12" t="s">
        <v>1492</v>
      </c>
      <c r="M109" s="12" t="s">
        <v>1493</v>
      </c>
      <c r="N109" s="12" t="s">
        <v>740</v>
      </c>
    </row>
    <row r="110" spans="1:14" ht="33.75" outlineLevel="1">
      <c r="A110" s="13" t="s">
        <v>1279</v>
      </c>
      <c r="B110" s="13" t="s">
        <v>1102</v>
      </c>
      <c r="C110" s="13" t="s">
        <v>1494</v>
      </c>
      <c r="D110" s="13" t="s">
        <v>1274</v>
      </c>
      <c r="E110" s="13" t="s">
        <v>995</v>
      </c>
      <c r="F110" s="28" t="s">
        <v>1495</v>
      </c>
      <c r="G110" s="14" t="s">
        <v>93</v>
      </c>
      <c r="H110" s="14" t="s">
        <v>95</v>
      </c>
      <c r="I110" s="14" t="s">
        <v>97</v>
      </c>
      <c r="J110" s="14" t="s">
        <v>99</v>
      </c>
      <c r="K110" s="14" t="s">
        <v>101</v>
      </c>
      <c r="L110" s="14" t="s">
        <v>103</v>
      </c>
      <c r="M110" s="14" t="s">
        <v>105</v>
      </c>
      <c r="N110" s="14" t="s">
        <v>107</v>
      </c>
    </row>
    <row r="111" spans="1:14" outlineLevel="1">
      <c r="A111" s="15" t="s">
        <v>742</v>
      </c>
      <c r="B111" s="15" t="s">
        <v>742</v>
      </c>
      <c r="C111" s="15" t="s">
        <v>742</v>
      </c>
      <c r="D111" s="15" t="s">
        <v>742</v>
      </c>
      <c r="E111" s="15" t="s">
        <v>742</v>
      </c>
      <c r="F111" s="30" t="s">
        <v>1106</v>
      </c>
      <c r="G111" s="20"/>
      <c r="H111" s="22"/>
      <c r="I111" s="22"/>
      <c r="J111" s="16"/>
      <c r="K111" s="16"/>
      <c r="L111" s="16"/>
      <c r="M111" s="16"/>
      <c r="N111" s="16"/>
    </row>
    <row r="112" spans="1:14" ht="15" customHeight="1" outlineLevel="1"/>
    <row r="113" spans="1:14" ht="15" customHeight="1">
      <c r="A113" s="11" t="s">
        <v>1510</v>
      </c>
      <c r="B113" s="11" t="s">
        <v>1573</v>
      </c>
    </row>
    <row r="114" spans="1:14" ht="33.75" outlineLevel="1">
      <c r="A114" s="11"/>
      <c r="G114" s="12" t="s">
        <v>1488</v>
      </c>
      <c r="H114" s="12" t="s">
        <v>1275</v>
      </c>
      <c r="I114" s="12" t="s">
        <v>1489</v>
      </c>
      <c r="J114" s="12" t="s">
        <v>1490</v>
      </c>
      <c r="K114" s="12" t="s">
        <v>1491</v>
      </c>
      <c r="L114" s="12" t="s">
        <v>1492</v>
      </c>
      <c r="M114" s="12" t="s">
        <v>1493</v>
      </c>
      <c r="N114" s="12" t="s">
        <v>740</v>
      </c>
    </row>
    <row r="115" spans="1:14" ht="33.75" outlineLevel="1">
      <c r="A115" s="13" t="s">
        <v>1279</v>
      </c>
      <c r="B115" s="13" t="s">
        <v>1102</v>
      </c>
      <c r="C115" s="13" t="s">
        <v>1494</v>
      </c>
      <c r="D115" s="13" t="s">
        <v>1274</v>
      </c>
      <c r="E115" s="13" t="s">
        <v>995</v>
      </c>
      <c r="F115" s="28" t="s">
        <v>1495</v>
      </c>
      <c r="G115" s="14" t="s">
        <v>93</v>
      </c>
      <c r="H115" s="14" t="s">
        <v>95</v>
      </c>
      <c r="I115" s="14" t="s">
        <v>97</v>
      </c>
      <c r="J115" s="14" t="s">
        <v>99</v>
      </c>
      <c r="K115" s="14" t="s">
        <v>101</v>
      </c>
      <c r="L115" s="14" t="s">
        <v>103</v>
      </c>
      <c r="M115" s="14" t="s">
        <v>105</v>
      </c>
      <c r="N115" s="14" t="s">
        <v>107</v>
      </c>
    </row>
    <row r="116" spans="1:14" outlineLevel="1">
      <c r="A116" s="15" t="s">
        <v>742</v>
      </c>
      <c r="B116" s="15" t="s">
        <v>742</v>
      </c>
      <c r="C116" s="15" t="s">
        <v>742</v>
      </c>
      <c r="D116" s="15" t="s">
        <v>742</v>
      </c>
      <c r="E116" s="15" t="s">
        <v>742</v>
      </c>
      <c r="F116" s="30" t="s">
        <v>1106</v>
      </c>
      <c r="G116" s="20"/>
      <c r="H116" s="22"/>
      <c r="I116" s="22"/>
      <c r="J116" s="16"/>
      <c r="K116" s="16"/>
      <c r="L116" s="16"/>
      <c r="M116" s="16"/>
      <c r="N116" s="16"/>
    </row>
    <row r="117" spans="1:14" ht="15" customHeight="1" outlineLevel="1"/>
    <row r="118" spans="1:14" ht="15" customHeight="1">
      <c r="A118" s="11" t="s">
        <v>1510</v>
      </c>
      <c r="B118" s="11" t="s">
        <v>1574</v>
      </c>
    </row>
    <row r="119" spans="1:14" ht="33.75" outlineLevel="1">
      <c r="A119" s="11"/>
      <c r="G119" s="12" t="s">
        <v>1488</v>
      </c>
      <c r="H119" s="12" t="s">
        <v>1275</v>
      </c>
      <c r="I119" s="12" t="s">
        <v>1489</v>
      </c>
      <c r="J119" s="12" t="s">
        <v>1490</v>
      </c>
      <c r="K119" s="12" t="s">
        <v>1491</v>
      </c>
      <c r="L119" s="12" t="s">
        <v>1492</v>
      </c>
      <c r="M119" s="12" t="s">
        <v>1493</v>
      </c>
      <c r="N119" s="12" t="s">
        <v>740</v>
      </c>
    </row>
    <row r="120" spans="1:14" ht="33.75" outlineLevel="1">
      <c r="A120" s="13" t="s">
        <v>1279</v>
      </c>
      <c r="B120" s="13" t="s">
        <v>1102</v>
      </c>
      <c r="C120" s="13" t="s">
        <v>1494</v>
      </c>
      <c r="D120" s="13" t="s">
        <v>1274</v>
      </c>
      <c r="E120" s="13" t="s">
        <v>995</v>
      </c>
      <c r="F120" s="28" t="s">
        <v>1495</v>
      </c>
      <c r="G120" s="14" t="s">
        <v>93</v>
      </c>
      <c r="H120" s="14" t="s">
        <v>95</v>
      </c>
      <c r="I120" s="14" t="s">
        <v>97</v>
      </c>
      <c r="J120" s="14" t="s">
        <v>99</v>
      </c>
      <c r="K120" s="14" t="s">
        <v>101</v>
      </c>
      <c r="L120" s="14" t="s">
        <v>103</v>
      </c>
      <c r="M120" s="14" t="s">
        <v>105</v>
      </c>
      <c r="N120" s="14" t="s">
        <v>107</v>
      </c>
    </row>
    <row r="121" spans="1:14" outlineLevel="1">
      <c r="A121" s="15" t="s">
        <v>742</v>
      </c>
      <c r="B121" s="15" t="s">
        <v>742</v>
      </c>
      <c r="C121" s="15" t="s">
        <v>742</v>
      </c>
      <c r="D121" s="15" t="s">
        <v>742</v>
      </c>
      <c r="E121" s="15" t="s">
        <v>742</v>
      </c>
      <c r="F121" s="30" t="s">
        <v>1106</v>
      </c>
      <c r="G121" s="20"/>
      <c r="H121" s="22"/>
      <c r="I121" s="22"/>
      <c r="J121" s="16"/>
      <c r="K121" s="16"/>
      <c r="L121" s="16"/>
      <c r="M121" s="16"/>
      <c r="N121" s="16"/>
    </row>
    <row r="122" spans="1:14" ht="15" customHeight="1" outlineLevel="1"/>
    <row r="123" spans="1:14" ht="15" customHeight="1">
      <c r="A123" s="11" t="s">
        <v>1511</v>
      </c>
      <c r="B123" s="11" t="s">
        <v>1571</v>
      </c>
    </row>
    <row r="124" spans="1:14" ht="33.75" outlineLevel="1">
      <c r="A124" s="11"/>
      <c r="G124" s="12" t="s">
        <v>1488</v>
      </c>
      <c r="H124" s="12" t="s">
        <v>1275</v>
      </c>
      <c r="I124" s="12" t="s">
        <v>1489</v>
      </c>
      <c r="J124" s="12" t="s">
        <v>1490</v>
      </c>
      <c r="K124" s="12" t="s">
        <v>1491</v>
      </c>
      <c r="L124" s="12" t="s">
        <v>1492</v>
      </c>
      <c r="M124" s="12" t="s">
        <v>1493</v>
      </c>
      <c r="N124" s="12" t="s">
        <v>740</v>
      </c>
    </row>
    <row r="125" spans="1:14" ht="33.75" outlineLevel="1">
      <c r="A125" s="13" t="s">
        <v>1279</v>
      </c>
      <c r="B125" s="13" t="s">
        <v>1102</v>
      </c>
      <c r="C125" s="13" t="s">
        <v>1494</v>
      </c>
      <c r="D125" s="13" t="s">
        <v>1274</v>
      </c>
      <c r="E125" s="13" t="s">
        <v>995</v>
      </c>
      <c r="F125" s="28" t="s">
        <v>1495</v>
      </c>
      <c r="G125" s="14" t="s">
        <v>93</v>
      </c>
      <c r="H125" s="14" t="s">
        <v>95</v>
      </c>
      <c r="I125" s="14" t="s">
        <v>97</v>
      </c>
      <c r="J125" s="14" t="s">
        <v>99</v>
      </c>
      <c r="K125" s="14" t="s">
        <v>101</v>
      </c>
      <c r="L125" s="14" t="s">
        <v>103</v>
      </c>
      <c r="M125" s="14" t="s">
        <v>105</v>
      </c>
      <c r="N125" s="14" t="s">
        <v>107</v>
      </c>
    </row>
    <row r="126" spans="1:14" outlineLevel="1">
      <c r="A126" s="15" t="s">
        <v>742</v>
      </c>
      <c r="B126" s="15" t="s">
        <v>742</v>
      </c>
      <c r="C126" s="15" t="s">
        <v>742</v>
      </c>
      <c r="D126" s="15" t="s">
        <v>742</v>
      </c>
      <c r="E126" s="15" t="s">
        <v>742</v>
      </c>
      <c r="F126" s="30" t="s">
        <v>1106</v>
      </c>
      <c r="G126" s="20"/>
      <c r="H126" s="22"/>
      <c r="I126" s="22"/>
      <c r="J126" s="16"/>
      <c r="K126" s="16"/>
      <c r="L126" s="16"/>
      <c r="M126" s="16"/>
      <c r="N126" s="16"/>
    </row>
    <row r="127" spans="1:14" ht="15" customHeight="1" outlineLevel="1"/>
    <row r="128" spans="1:14" ht="15" customHeight="1">
      <c r="A128" s="11" t="s">
        <v>1511</v>
      </c>
      <c r="B128" s="11" t="s">
        <v>1572</v>
      </c>
    </row>
    <row r="129" spans="1:14" ht="33.75" outlineLevel="1">
      <c r="A129" s="11"/>
      <c r="G129" s="12" t="s">
        <v>1488</v>
      </c>
      <c r="H129" s="12" t="s">
        <v>1275</v>
      </c>
      <c r="I129" s="12" t="s">
        <v>1489</v>
      </c>
      <c r="J129" s="12" t="s">
        <v>1490</v>
      </c>
      <c r="K129" s="12" t="s">
        <v>1491</v>
      </c>
      <c r="L129" s="12" t="s">
        <v>1492</v>
      </c>
      <c r="M129" s="12" t="s">
        <v>1493</v>
      </c>
      <c r="N129" s="12" t="s">
        <v>740</v>
      </c>
    </row>
    <row r="130" spans="1:14" ht="33.75" outlineLevel="1">
      <c r="A130" s="13" t="s">
        <v>1279</v>
      </c>
      <c r="B130" s="13" t="s">
        <v>1102</v>
      </c>
      <c r="C130" s="13" t="s">
        <v>1494</v>
      </c>
      <c r="D130" s="13" t="s">
        <v>1274</v>
      </c>
      <c r="E130" s="13" t="s">
        <v>995</v>
      </c>
      <c r="F130" s="28" t="s">
        <v>1495</v>
      </c>
      <c r="G130" s="14" t="s">
        <v>93</v>
      </c>
      <c r="H130" s="14" t="s">
        <v>95</v>
      </c>
      <c r="I130" s="14" t="s">
        <v>97</v>
      </c>
      <c r="J130" s="14" t="s">
        <v>99</v>
      </c>
      <c r="K130" s="14" t="s">
        <v>101</v>
      </c>
      <c r="L130" s="14" t="s">
        <v>103</v>
      </c>
      <c r="M130" s="14" t="s">
        <v>105</v>
      </c>
      <c r="N130" s="14" t="s">
        <v>107</v>
      </c>
    </row>
    <row r="131" spans="1:14" outlineLevel="1">
      <c r="A131" s="15" t="s">
        <v>742</v>
      </c>
      <c r="B131" s="15" t="s">
        <v>742</v>
      </c>
      <c r="C131" s="15" t="s">
        <v>742</v>
      </c>
      <c r="D131" s="15" t="s">
        <v>742</v>
      </c>
      <c r="E131" s="15" t="s">
        <v>742</v>
      </c>
      <c r="F131" s="30" t="s">
        <v>1106</v>
      </c>
      <c r="G131" s="20"/>
      <c r="H131" s="22"/>
      <c r="I131" s="22"/>
      <c r="J131" s="16"/>
      <c r="K131" s="16"/>
      <c r="L131" s="16"/>
      <c r="M131" s="16"/>
      <c r="N131" s="16"/>
    </row>
    <row r="132" spans="1:14" ht="15" customHeight="1" outlineLevel="1"/>
    <row r="133" spans="1:14" ht="15" customHeight="1">
      <c r="A133" s="11" t="s">
        <v>1511</v>
      </c>
      <c r="B133" s="11" t="s">
        <v>1573</v>
      </c>
    </row>
    <row r="134" spans="1:14" ht="33.75" outlineLevel="1">
      <c r="A134" s="11"/>
      <c r="G134" s="12" t="s">
        <v>1488</v>
      </c>
      <c r="H134" s="12" t="s">
        <v>1275</v>
      </c>
      <c r="I134" s="12" t="s">
        <v>1489</v>
      </c>
      <c r="J134" s="12" t="s">
        <v>1490</v>
      </c>
      <c r="K134" s="12" t="s">
        <v>1491</v>
      </c>
      <c r="L134" s="12" t="s">
        <v>1492</v>
      </c>
      <c r="M134" s="12" t="s">
        <v>1493</v>
      </c>
      <c r="N134" s="12" t="s">
        <v>740</v>
      </c>
    </row>
    <row r="135" spans="1:14" ht="33.75" outlineLevel="1">
      <c r="A135" s="13" t="s">
        <v>1279</v>
      </c>
      <c r="B135" s="13" t="s">
        <v>1102</v>
      </c>
      <c r="C135" s="13" t="s">
        <v>1494</v>
      </c>
      <c r="D135" s="13" t="s">
        <v>1274</v>
      </c>
      <c r="E135" s="13" t="s">
        <v>995</v>
      </c>
      <c r="F135" s="28" t="s">
        <v>1495</v>
      </c>
      <c r="G135" s="14" t="s">
        <v>93</v>
      </c>
      <c r="H135" s="14" t="s">
        <v>95</v>
      </c>
      <c r="I135" s="14" t="s">
        <v>97</v>
      </c>
      <c r="J135" s="14" t="s">
        <v>99</v>
      </c>
      <c r="K135" s="14" t="s">
        <v>101</v>
      </c>
      <c r="L135" s="14" t="s">
        <v>103</v>
      </c>
      <c r="M135" s="14" t="s">
        <v>105</v>
      </c>
      <c r="N135" s="14" t="s">
        <v>107</v>
      </c>
    </row>
    <row r="136" spans="1:14" outlineLevel="1">
      <c r="A136" s="15" t="s">
        <v>742</v>
      </c>
      <c r="B136" s="15" t="s">
        <v>742</v>
      </c>
      <c r="C136" s="15" t="s">
        <v>742</v>
      </c>
      <c r="D136" s="15" t="s">
        <v>742</v>
      </c>
      <c r="E136" s="15" t="s">
        <v>742</v>
      </c>
      <c r="F136" s="30" t="s">
        <v>1106</v>
      </c>
      <c r="G136" s="20"/>
      <c r="H136" s="22"/>
      <c r="I136" s="22"/>
      <c r="J136" s="16"/>
      <c r="K136" s="16"/>
      <c r="L136" s="16"/>
      <c r="M136" s="16"/>
      <c r="N136" s="16"/>
    </row>
    <row r="137" spans="1:14" ht="15" customHeight="1" outlineLevel="1"/>
    <row r="138" spans="1:14" ht="15" customHeight="1">
      <c r="A138" s="11" t="s">
        <v>1511</v>
      </c>
      <c r="B138" s="11" t="s">
        <v>1574</v>
      </c>
    </row>
    <row r="139" spans="1:14" ht="33.75" outlineLevel="1">
      <c r="A139" s="11"/>
      <c r="G139" s="12" t="s">
        <v>1488</v>
      </c>
      <c r="H139" s="12" t="s">
        <v>1275</v>
      </c>
      <c r="I139" s="12" t="s">
        <v>1489</v>
      </c>
      <c r="J139" s="12" t="s">
        <v>1490</v>
      </c>
      <c r="K139" s="12" t="s">
        <v>1491</v>
      </c>
      <c r="L139" s="12" t="s">
        <v>1492</v>
      </c>
      <c r="M139" s="12" t="s">
        <v>1493</v>
      </c>
      <c r="N139" s="12" t="s">
        <v>740</v>
      </c>
    </row>
    <row r="140" spans="1:14" ht="33.75" outlineLevel="1">
      <c r="A140" s="13" t="s">
        <v>1279</v>
      </c>
      <c r="B140" s="13" t="s">
        <v>1102</v>
      </c>
      <c r="C140" s="13" t="s">
        <v>1494</v>
      </c>
      <c r="D140" s="13" t="s">
        <v>1274</v>
      </c>
      <c r="E140" s="13" t="s">
        <v>995</v>
      </c>
      <c r="F140" s="28" t="s">
        <v>1495</v>
      </c>
      <c r="G140" s="14" t="s">
        <v>93</v>
      </c>
      <c r="H140" s="14" t="s">
        <v>95</v>
      </c>
      <c r="I140" s="14" t="s">
        <v>97</v>
      </c>
      <c r="J140" s="14" t="s">
        <v>99</v>
      </c>
      <c r="K140" s="14" t="s">
        <v>101</v>
      </c>
      <c r="L140" s="14" t="s">
        <v>103</v>
      </c>
      <c r="M140" s="14" t="s">
        <v>105</v>
      </c>
      <c r="N140" s="14" t="s">
        <v>107</v>
      </c>
    </row>
    <row r="141" spans="1:14" outlineLevel="1">
      <c r="A141" s="15" t="s">
        <v>742</v>
      </c>
      <c r="B141" s="15" t="s">
        <v>742</v>
      </c>
      <c r="C141" s="15" t="s">
        <v>742</v>
      </c>
      <c r="D141" s="15" t="s">
        <v>742</v>
      </c>
      <c r="E141" s="15" t="s">
        <v>742</v>
      </c>
      <c r="F141" s="30" t="s">
        <v>1106</v>
      </c>
      <c r="G141" s="20"/>
      <c r="H141" s="22"/>
      <c r="I141" s="22"/>
      <c r="J141" s="16"/>
      <c r="K141" s="16"/>
      <c r="L141" s="16"/>
      <c r="M141" s="16"/>
      <c r="N141" s="16"/>
    </row>
    <row r="142" spans="1:14" ht="15" customHeight="1" outlineLevel="1"/>
    <row r="143" spans="1:14" ht="15" customHeight="1">
      <c r="A143" s="11" t="s">
        <v>1512</v>
      </c>
      <c r="B143" s="11" t="s">
        <v>1571</v>
      </c>
    </row>
    <row r="144" spans="1:14" ht="33.75" outlineLevel="1">
      <c r="A144" s="11"/>
      <c r="G144" s="12" t="s">
        <v>1488</v>
      </c>
      <c r="H144" s="12" t="s">
        <v>1275</v>
      </c>
      <c r="I144" s="12" t="s">
        <v>1489</v>
      </c>
      <c r="J144" s="12" t="s">
        <v>1490</v>
      </c>
      <c r="K144" s="12" t="s">
        <v>1491</v>
      </c>
      <c r="L144" s="12" t="s">
        <v>1492</v>
      </c>
      <c r="M144" s="12" t="s">
        <v>1493</v>
      </c>
      <c r="N144" s="12" t="s">
        <v>740</v>
      </c>
    </row>
    <row r="145" spans="1:14" ht="33.75" outlineLevel="1">
      <c r="A145" s="13" t="s">
        <v>1279</v>
      </c>
      <c r="B145" s="13" t="s">
        <v>1102</v>
      </c>
      <c r="C145" s="13" t="s">
        <v>1494</v>
      </c>
      <c r="D145" s="13" t="s">
        <v>1274</v>
      </c>
      <c r="E145" s="13" t="s">
        <v>995</v>
      </c>
      <c r="F145" s="28" t="s">
        <v>1495</v>
      </c>
      <c r="G145" s="14" t="s">
        <v>93</v>
      </c>
      <c r="H145" s="14" t="s">
        <v>95</v>
      </c>
      <c r="I145" s="14" t="s">
        <v>97</v>
      </c>
      <c r="J145" s="14" t="s">
        <v>99</v>
      </c>
      <c r="K145" s="14" t="s">
        <v>101</v>
      </c>
      <c r="L145" s="14" t="s">
        <v>103</v>
      </c>
      <c r="M145" s="14" t="s">
        <v>105</v>
      </c>
      <c r="N145" s="14" t="s">
        <v>107</v>
      </c>
    </row>
    <row r="146" spans="1:14" outlineLevel="1">
      <c r="A146" s="15" t="s">
        <v>742</v>
      </c>
      <c r="B146" s="15" t="s">
        <v>742</v>
      </c>
      <c r="C146" s="15" t="s">
        <v>742</v>
      </c>
      <c r="D146" s="15" t="s">
        <v>742</v>
      </c>
      <c r="E146" s="15" t="s">
        <v>742</v>
      </c>
      <c r="F146" s="30" t="s">
        <v>1106</v>
      </c>
      <c r="G146" s="20"/>
      <c r="H146" s="22"/>
      <c r="I146" s="22"/>
      <c r="J146" s="16"/>
      <c r="K146" s="16"/>
      <c r="L146" s="16"/>
      <c r="M146" s="16"/>
      <c r="N146" s="16"/>
    </row>
    <row r="147" spans="1:14" ht="15" customHeight="1" outlineLevel="1"/>
    <row r="148" spans="1:14" ht="15" customHeight="1">
      <c r="A148" s="11" t="s">
        <v>1512</v>
      </c>
      <c r="B148" s="11" t="s">
        <v>1572</v>
      </c>
    </row>
    <row r="149" spans="1:14" ht="33.75" outlineLevel="1">
      <c r="A149" s="11"/>
      <c r="G149" s="12" t="s">
        <v>1488</v>
      </c>
      <c r="H149" s="12" t="s">
        <v>1275</v>
      </c>
      <c r="I149" s="12" t="s">
        <v>1489</v>
      </c>
      <c r="J149" s="12" t="s">
        <v>1490</v>
      </c>
      <c r="K149" s="12" t="s">
        <v>1491</v>
      </c>
      <c r="L149" s="12" t="s">
        <v>1492</v>
      </c>
      <c r="M149" s="12" t="s">
        <v>1493</v>
      </c>
      <c r="N149" s="12" t="s">
        <v>740</v>
      </c>
    </row>
    <row r="150" spans="1:14" ht="33.75" outlineLevel="1">
      <c r="A150" s="13" t="s">
        <v>1279</v>
      </c>
      <c r="B150" s="13" t="s">
        <v>1102</v>
      </c>
      <c r="C150" s="13" t="s">
        <v>1494</v>
      </c>
      <c r="D150" s="13" t="s">
        <v>1274</v>
      </c>
      <c r="E150" s="13" t="s">
        <v>995</v>
      </c>
      <c r="F150" s="28" t="s">
        <v>1495</v>
      </c>
      <c r="G150" s="14" t="s">
        <v>93</v>
      </c>
      <c r="H150" s="14" t="s">
        <v>95</v>
      </c>
      <c r="I150" s="14" t="s">
        <v>97</v>
      </c>
      <c r="J150" s="14" t="s">
        <v>99</v>
      </c>
      <c r="K150" s="14" t="s">
        <v>101</v>
      </c>
      <c r="L150" s="14" t="s">
        <v>103</v>
      </c>
      <c r="M150" s="14" t="s">
        <v>105</v>
      </c>
      <c r="N150" s="14" t="s">
        <v>107</v>
      </c>
    </row>
    <row r="151" spans="1:14" outlineLevel="1">
      <c r="A151" s="15" t="s">
        <v>742</v>
      </c>
      <c r="B151" s="15" t="s">
        <v>742</v>
      </c>
      <c r="C151" s="15" t="s">
        <v>742</v>
      </c>
      <c r="D151" s="15" t="s">
        <v>742</v>
      </c>
      <c r="E151" s="15" t="s">
        <v>742</v>
      </c>
      <c r="F151" s="30" t="s">
        <v>1106</v>
      </c>
      <c r="G151" s="20"/>
      <c r="H151" s="22"/>
      <c r="I151" s="22"/>
      <c r="J151" s="16"/>
      <c r="K151" s="16"/>
      <c r="L151" s="16"/>
      <c r="M151" s="16"/>
      <c r="N151" s="16"/>
    </row>
    <row r="152" spans="1:14" ht="15" customHeight="1" outlineLevel="1"/>
    <row r="153" spans="1:14" ht="15" customHeight="1">
      <c r="A153" s="11" t="s">
        <v>1512</v>
      </c>
      <c r="B153" s="11" t="s">
        <v>1573</v>
      </c>
    </row>
    <row r="154" spans="1:14" ht="33.75" outlineLevel="1">
      <c r="A154" s="11"/>
      <c r="G154" s="12" t="s">
        <v>1488</v>
      </c>
      <c r="H154" s="12" t="s">
        <v>1275</v>
      </c>
      <c r="I154" s="12" t="s">
        <v>1489</v>
      </c>
      <c r="J154" s="12" t="s">
        <v>1490</v>
      </c>
      <c r="K154" s="12" t="s">
        <v>1491</v>
      </c>
      <c r="L154" s="12" t="s">
        <v>1492</v>
      </c>
      <c r="M154" s="12" t="s">
        <v>1493</v>
      </c>
      <c r="N154" s="12" t="s">
        <v>740</v>
      </c>
    </row>
    <row r="155" spans="1:14" ht="33.75" outlineLevel="1">
      <c r="A155" s="13" t="s">
        <v>1279</v>
      </c>
      <c r="B155" s="13" t="s">
        <v>1102</v>
      </c>
      <c r="C155" s="13" t="s">
        <v>1494</v>
      </c>
      <c r="D155" s="13" t="s">
        <v>1274</v>
      </c>
      <c r="E155" s="13" t="s">
        <v>995</v>
      </c>
      <c r="F155" s="28" t="s">
        <v>1495</v>
      </c>
      <c r="G155" s="14" t="s">
        <v>93</v>
      </c>
      <c r="H155" s="14" t="s">
        <v>95</v>
      </c>
      <c r="I155" s="14" t="s">
        <v>97</v>
      </c>
      <c r="J155" s="14" t="s">
        <v>99</v>
      </c>
      <c r="K155" s="14" t="s">
        <v>101</v>
      </c>
      <c r="L155" s="14" t="s">
        <v>103</v>
      </c>
      <c r="M155" s="14" t="s">
        <v>105</v>
      </c>
      <c r="N155" s="14" t="s">
        <v>107</v>
      </c>
    </row>
    <row r="156" spans="1:14" outlineLevel="1">
      <c r="A156" s="15" t="s">
        <v>742</v>
      </c>
      <c r="B156" s="15" t="s">
        <v>742</v>
      </c>
      <c r="C156" s="15" t="s">
        <v>742</v>
      </c>
      <c r="D156" s="15" t="s">
        <v>742</v>
      </c>
      <c r="E156" s="15" t="s">
        <v>742</v>
      </c>
      <c r="F156" s="30" t="s">
        <v>1106</v>
      </c>
      <c r="G156" s="20"/>
      <c r="H156" s="22"/>
      <c r="I156" s="22"/>
      <c r="J156" s="16"/>
      <c r="K156" s="16"/>
      <c r="L156" s="16"/>
      <c r="M156" s="16"/>
      <c r="N156" s="16"/>
    </row>
    <row r="157" spans="1:14" ht="15" customHeight="1" outlineLevel="1"/>
    <row r="158" spans="1:14" ht="15" customHeight="1">
      <c r="A158" s="11" t="s">
        <v>1512</v>
      </c>
      <c r="B158" s="11" t="s">
        <v>1574</v>
      </c>
    </row>
    <row r="159" spans="1:14" ht="33.75" outlineLevel="1">
      <c r="A159" s="11"/>
      <c r="G159" s="12" t="s">
        <v>1488</v>
      </c>
      <c r="H159" s="12" t="s">
        <v>1275</v>
      </c>
      <c r="I159" s="12" t="s">
        <v>1489</v>
      </c>
      <c r="J159" s="12" t="s">
        <v>1490</v>
      </c>
      <c r="K159" s="12" t="s">
        <v>1491</v>
      </c>
      <c r="L159" s="12" t="s">
        <v>1492</v>
      </c>
      <c r="M159" s="12" t="s">
        <v>1493</v>
      </c>
      <c r="N159" s="12" t="s">
        <v>740</v>
      </c>
    </row>
    <row r="160" spans="1:14" ht="33.75" outlineLevel="1">
      <c r="A160" s="13" t="s">
        <v>1279</v>
      </c>
      <c r="B160" s="13" t="s">
        <v>1102</v>
      </c>
      <c r="C160" s="13" t="s">
        <v>1494</v>
      </c>
      <c r="D160" s="13" t="s">
        <v>1274</v>
      </c>
      <c r="E160" s="13" t="s">
        <v>995</v>
      </c>
      <c r="F160" s="28" t="s">
        <v>1495</v>
      </c>
      <c r="G160" s="14" t="s">
        <v>93</v>
      </c>
      <c r="H160" s="14" t="s">
        <v>95</v>
      </c>
      <c r="I160" s="14" t="s">
        <v>97</v>
      </c>
      <c r="J160" s="14" t="s">
        <v>99</v>
      </c>
      <c r="K160" s="14" t="s">
        <v>101</v>
      </c>
      <c r="L160" s="14" t="s">
        <v>103</v>
      </c>
      <c r="M160" s="14" t="s">
        <v>105</v>
      </c>
      <c r="N160" s="14" t="s">
        <v>107</v>
      </c>
    </row>
    <row r="161" spans="1:14" outlineLevel="1">
      <c r="A161" s="15" t="s">
        <v>742</v>
      </c>
      <c r="B161" s="15" t="s">
        <v>742</v>
      </c>
      <c r="C161" s="15" t="s">
        <v>742</v>
      </c>
      <c r="D161" s="15" t="s">
        <v>742</v>
      </c>
      <c r="E161" s="15" t="s">
        <v>742</v>
      </c>
      <c r="F161" s="30" t="s">
        <v>1106</v>
      </c>
      <c r="G161" s="20"/>
      <c r="H161" s="22"/>
      <c r="I161" s="22"/>
      <c r="J161" s="16"/>
      <c r="K161" s="16"/>
      <c r="L161" s="16"/>
      <c r="M161" s="16"/>
      <c r="N161" s="16"/>
    </row>
    <row r="162" spans="1:14" ht="15" customHeight="1" outlineLevel="1"/>
    <row r="163" spans="1:14" ht="15" customHeight="1">
      <c r="A163" s="11" t="s">
        <v>1513</v>
      </c>
      <c r="B163" s="11" t="s">
        <v>1571</v>
      </c>
    </row>
    <row r="164" spans="1:14" ht="33.75" outlineLevel="1">
      <c r="A164" s="11"/>
      <c r="G164" s="12" t="s">
        <v>1488</v>
      </c>
      <c r="H164" s="12" t="s">
        <v>1275</v>
      </c>
      <c r="I164" s="12" t="s">
        <v>1489</v>
      </c>
      <c r="J164" s="12" t="s">
        <v>1490</v>
      </c>
      <c r="K164" s="12" t="s">
        <v>1491</v>
      </c>
      <c r="L164" s="12" t="s">
        <v>1492</v>
      </c>
      <c r="M164" s="12" t="s">
        <v>1493</v>
      </c>
      <c r="N164" s="12" t="s">
        <v>740</v>
      </c>
    </row>
    <row r="165" spans="1:14" ht="33.75" outlineLevel="1">
      <c r="A165" s="13" t="s">
        <v>1279</v>
      </c>
      <c r="B165" s="13" t="s">
        <v>1102</v>
      </c>
      <c r="C165" s="13" t="s">
        <v>1494</v>
      </c>
      <c r="D165" s="13" t="s">
        <v>1274</v>
      </c>
      <c r="E165" s="13" t="s">
        <v>995</v>
      </c>
      <c r="F165" s="28" t="s">
        <v>1495</v>
      </c>
      <c r="G165" s="14" t="s">
        <v>93</v>
      </c>
      <c r="H165" s="14" t="s">
        <v>95</v>
      </c>
      <c r="I165" s="14" t="s">
        <v>97</v>
      </c>
      <c r="J165" s="14" t="s">
        <v>99</v>
      </c>
      <c r="K165" s="14" t="s">
        <v>101</v>
      </c>
      <c r="L165" s="14" t="s">
        <v>103</v>
      </c>
      <c r="M165" s="14" t="s">
        <v>105</v>
      </c>
      <c r="N165" s="14" t="s">
        <v>107</v>
      </c>
    </row>
    <row r="166" spans="1:14" outlineLevel="1">
      <c r="A166" s="15" t="s">
        <v>742</v>
      </c>
      <c r="B166" s="15" t="s">
        <v>742</v>
      </c>
      <c r="C166" s="15" t="s">
        <v>742</v>
      </c>
      <c r="D166" s="15" t="s">
        <v>742</v>
      </c>
      <c r="E166" s="15" t="s">
        <v>742</v>
      </c>
      <c r="F166" s="30" t="s">
        <v>1106</v>
      </c>
      <c r="G166" s="20"/>
      <c r="H166" s="22"/>
      <c r="I166" s="22"/>
      <c r="J166" s="16"/>
      <c r="K166" s="16"/>
      <c r="L166" s="16"/>
      <c r="M166" s="16"/>
      <c r="N166" s="16"/>
    </row>
    <row r="167" spans="1:14" ht="15" customHeight="1" outlineLevel="1"/>
    <row r="168" spans="1:14" ht="15" customHeight="1">
      <c r="A168" s="11" t="s">
        <v>1513</v>
      </c>
      <c r="B168" s="11" t="s">
        <v>1572</v>
      </c>
    </row>
    <row r="169" spans="1:14" ht="33.75" outlineLevel="1">
      <c r="A169" s="11"/>
      <c r="G169" s="12" t="s">
        <v>1488</v>
      </c>
      <c r="H169" s="12" t="s">
        <v>1275</v>
      </c>
      <c r="I169" s="12" t="s">
        <v>1489</v>
      </c>
      <c r="J169" s="12" t="s">
        <v>1490</v>
      </c>
      <c r="K169" s="12" t="s">
        <v>1491</v>
      </c>
      <c r="L169" s="12" t="s">
        <v>1492</v>
      </c>
      <c r="M169" s="12" t="s">
        <v>1493</v>
      </c>
      <c r="N169" s="12" t="s">
        <v>740</v>
      </c>
    </row>
    <row r="170" spans="1:14" ht="33.75" outlineLevel="1">
      <c r="A170" s="13" t="s">
        <v>1279</v>
      </c>
      <c r="B170" s="13" t="s">
        <v>1102</v>
      </c>
      <c r="C170" s="13" t="s">
        <v>1494</v>
      </c>
      <c r="D170" s="13" t="s">
        <v>1274</v>
      </c>
      <c r="E170" s="13" t="s">
        <v>995</v>
      </c>
      <c r="F170" s="28" t="s">
        <v>1495</v>
      </c>
      <c r="G170" s="14" t="s">
        <v>93</v>
      </c>
      <c r="H170" s="14" t="s">
        <v>95</v>
      </c>
      <c r="I170" s="14" t="s">
        <v>97</v>
      </c>
      <c r="J170" s="14" t="s">
        <v>99</v>
      </c>
      <c r="K170" s="14" t="s">
        <v>101</v>
      </c>
      <c r="L170" s="14" t="s">
        <v>103</v>
      </c>
      <c r="M170" s="14" t="s">
        <v>105</v>
      </c>
      <c r="N170" s="14" t="s">
        <v>107</v>
      </c>
    </row>
    <row r="171" spans="1:14" outlineLevel="1">
      <c r="A171" s="15" t="s">
        <v>742</v>
      </c>
      <c r="B171" s="15" t="s">
        <v>742</v>
      </c>
      <c r="C171" s="15" t="s">
        <v>742</v>
      </c>
      <c r="D171" s="15" t="s">
        <v>742</v>
      </c>
      <c r="E171" s="15" t="s">
        <v>742</v>
      </c>
      <c r="F171" s="30" t="s">
        <v>1106</v>
      </c>
      <c r="G171" s="20"/>
      <c r="H171" s="22"/>
      <c r="I171" s="22"/>
      <c r="J171" s="16"/>
      <c r="K171" s="16"/>
      <c r="L171" s="16"/>
      <c r="M171" s="16"/>
      <c r="N171" s="16"/>
    </row>
    <row r="172" spans="1:14" ht="15" customHeight="1" outlineLevel="1"/>
    <row r="173" spans="1:14" ht="15" customHeight="1">
      <c r="A173" s="11" t="s">
        <v>1513</v>
      </c>
      <c r="B173" s="11" t="s">
        <v>1573</v>
      </c>
    </row>
    <row r="174" spans="1:14" ht="33.75" outlineLevel="1">
      <c r="A174" s="11"/>
      <c r="G174" s="12" t="s">
        <v>1488</v>
      </c>
      <c r="H174" s="12" t="s">
        <v>1275</v>
      </c>
      <c r="I174" s="12" t="s">
        <v>1489</v>
      </c>
      <c r="J174" s="12" t="s">
        <v>1490</v>
      </c>
      <c r="K174" s="12" t="s">
        <v>1491</v>
      </c>
      <c r="L174" s="12" t="s">
        <v>1492</v>
      </c>
      <c r="M174" s="12" t="s">
        <v>1493</v>
      </c>
      <c r="N174" s="12" t="s">
        <v>740</v>
      </c>
    </row>
    <row r="175" spans="1:14" ht="33.75" outlineLevel="1">
      <c r="A175" s="13" t="s">
        <v>1279</v>
      </c>
      <c r="B175" s="13" t="s">
        <v>1102</v>
      </c>
      <c r="C175" s="13" t="s">
        <v>1494</v>
      </c>
      <c r="D175" s="13" t="s">
        <v>1274</v>
      </c>
      <c r="E175" s="13" t="s">
        <v>995</v>
      </c>
      <c r="F175" s="28" t="s">
        <v>1495</v>
      </c>
      <c r="G175" s="14" t="s">
        <v>93</v>
      </c>
      <c r="H175" s="14" t="s">
        <v>95</v>
      </c>
      <c r="I175" s="14" t="s">
        <v>97</v>
      </c>
      <c r="J175" s="14" t="s">
        <v>99</v>
      </c>
      <c r="K175" s="14" t="s">
        <v>101</v>
      </c>
      <c r="L175" s="14" t="s">
        <v>103</v>
      </c>
      <c r="M175" s="14" t="s">
        <v>105</v>
      </c>
      <c r="N175" s="14" t="s">
        <v>107</v>
      </c>
    </row>
    <row r="176" spans="1:14" outlineLevel="1">
      <c r="A176" s="15" t="s">
        <v>742</v>
      </c>
      <c r="B176" s="15" t="s">
        <v>742</v>
      </c>
      <c r="C176" s="15" t="s">
        <v>742</v>
      </c>
      <c r="D176" s="15" t="s">
        <v>742</v>
      </c>
      <c r="E176" s="15" t="s">
        <v>742</v>
      </c>
      <c r="F176" s="30" t="s">
        <v>1106</v>
      </c>
      <c r="G176" s="20"/>
      <c r="H176" s="22"/>
      <c r="I176" s="22"/>
      <c r="J176" s="16"/>
      <c r="K176" s="16"/>
      <c r="L176" s="16"/>
      <c r="M176" s="16"/>
      <c r="N176" s="16"/>
    </row>
    <row r="177" spans="1:14" ht="15" customHeight="1" outlineLevel="1"/>
    <row r="178" spans="1:14" ht="15" customHeight="1">
      <c r="A178" s="11" t="s">
        <v>1513</v>
      </c>
      <c r="B178" s="11" t="s">
        <v>1574</v>
      </c>
    </row>
    <row r="179" spans="1:14" ht="33.75" outlineLevel="1">
      <c r="A179" s="11"/>
      <c r="G179" s="12" t="s">
        <v>1488</v>
      </c>
      <c r="H179" s="12" t="s">
        <v>1275</v>
      </c>
      <c r="I179" s="12" t="s">
        <v>1489</v>
      </c>
      <c r="J179" s="12" t="s">
        <v>1490</v>
      </c>
      <c r="K179" s="12" t="s">
        <v>1491</v>
      </c>
      <c r="L179" s="12" t="s">
        <v>1492</v>
      </c>
      <c r="M179" s="12" t="s">
        <v>1493</v>
      </c>
      <c r="N179" s="12" t="s">
        <v>740</v>
      </c>
    </row>
    <row r="180" spans="1:14" ht="33.75" outlineLevel="1">
      <c r="A180" s="13" t="s">
        <v>1279</v>
      </c>
      <c r="B180" s="13" t="s">
        <v>1102</v>
      </c>
      <c r="C180" s="13" t="s">
        <v>1494</v>
      </c>
      <c r="D180" s="13" t="s">
        <v>1274</v>
      </c>
      <c r="E180" s="13" t="s">
        <v>995</v>
      </c>
      <c r="F180" s="28" t="s">
        <v>1495</v>
      </c>
      <c r="G180" s="14" t="s">
        <v>93</v>
      </c>
      <c r="H180" s="14" t="s">
        <v>95</v>
      </c>
      <c r="I180" s="14" t="s">
        <v>97</v>
      </c>
      <c r="J180" s="14" t="s">
        <v>99</v>
      </c>
      <c r="K180" s="14" t="s">
        <v>101</v>
      </c>
      <c r="L180" s="14" t="s">
        <v>103</v>
      </c>
      <c r="M180" s="14" t="s">
        <v>105</v>
      </c>
      <c r="N180" s="14" t="s">
        <v>107</v>
      </c>
    </row>
    <row r="181" spans="1:14" outlineLevel="1">
      <c r="A181" s="15" t="s">
        <v>742</v>
      </c>
      <c r="B181" s="15" t="s">
        <v>742</v>
      </c>
      <c r="C181" s="15" t="s">
        <v>742</v>
      </c>
      <c r="D181" s="15" t="s">
        <v>742</v>
      </c>
      <c r="E181" s="15" t="s">
        <v>742</v>
      </c>
      <c r="F181" s="30" t="s">
        <v>1106</v>
      </c>
      <c r="G181" s="20"/>
      <c r="H181" s="22"/>
      <c r="I181" s="22"/>
      <c r="J181" s="16"/>
      <c r="K181" s="16"/>
      <c r="L181" s="16"/>
      <c r="M181" s="16"/>
      <c r="N181" s="16"/>
    </row>
    <row r="182" spans="1:14" ht="15" customHeight="1" outlineLevel="1"/>
    <row r="183" spans="1:14" ht="15" customHeight="1">
      <c r="A183" s="11" t="s">
        <v>1514</v>
      </c>
      <c r="B183" s="11" t="s">
        <v>1571</v>
      </c>
    </row>
    <row r="184" spans="1:14" ht="33.75" outlineLevel="1">
      <c r="A184" s="11"/>
      <c r="G184" s="12" t="s">
        <v>1488</v>
      </c>
      <c r="H184" s="12" t="s">
        <v>1275</v>
      </c>
      <c r="I184" s="12" t="s">
        <v>1489</v>
      </c>
      <c r="J184" s="12" t="s">
        <v>1490</v>
      </c>
      <c r="K184" s="12" t="s">
        <v>1491</v>
      </c>
      <c r="L184" s="12" t="s">
        <v>1492</v>
      </c>
      <c r="M184" s="12" t="s">
        <v>1493</v>
      </c>
      <c r="N184" s="12" t="s">
        <v>740</v>
      </c>
    </row>
    <row r="185" spans="1:14" ht="33.75" outlineLevel="1">
      <c r="A185" s="13" t="s">
        <v>1279</v>
      </c>
      <c r="B185" s="13" t="s">
        <v>1102</v>
      </c>
      <c r="C185" s="13" t="s">
        <v>1494</v>
      </c>
      <c r="D185" s="13" t="s">
        <v>1274</v>
      </c>
      <c r="E185" s="13" t="s">
        <v>995</v>
      </c>
      <c r="F185" s="28" t="s">
        <v>1495</v>
      </c>
      <c r="G185" s="14" t="s">
        <v>93</v>
      </c>
      <c r="H185" s="14" t="s">
        <v>95</v>
      </c>
      <c r="I185" s="14" t="s">
        <v>97</v>
      </c>
      <c r="J185" s="14" t="s">
        <v>99</v>
      </c>
      <c r="K185" s="14" t="s">
        <v>101</v>
      </c>
      <c r="L185" s="14" t="s">
        <v>103</v>
      </c>
      <c r="M185" s="14" t="s">
        <v>105</v>
      </c>
      <c r="N185" s="14" t="s">
        <v>107</v>
      </c>
    </row>
    <row r="186" spans="1:14" outlineLevel="1">
      <c r="A186" s="15" t="s">
        <v>742</v>
      </c>
      <c r="B186" s="15" t="s">
        <v>742</v>
      </c>
      <c r="C186" s="15" t="s">
        <v>742</v>
      </c>
      <c r="D186" s="15" t="s">
        <v>742</v>
      </c>
      <c r="E186" s="15" t="s">
        <v>742</v>
      </c>
      <c r="F186" s="30" t="s">
        <v>1106</v>
      </c>
      <c r="G186" s="20"/>
      <c r="H186" s="22"/>
      <c r="I186" s="22"/>
      <c r="J186" s="16"/>
      <c r="K186" s="16"/>
      <c r="L186" s="16"/>
      <c r="M186" s="16"/>
      <c r="N186" s="16"/>
    </row>
    <row r="187" spans="1:14" ht="15" customHeight="1" outlineLevel="1"/>
    <row r="188" spans="1:14" ht="15" customHeight="1">
      <c r="A188" s="11" t="s">
        <v>1514</v>
      </c>
      <c r="B188" s="11" t="s">
        <v>1572</v>
      </c>
    </row>
    <row r="189" spans="1:14" ht="33.75" outlineLevel="1">
      <c r="A189" s="11"/>
      <c r="G189" s="12" t="s">
        <v>1488</v>
      </c>
      <c r="H189" s="12" t="s">
        <v>1275</v>
      </c>
      <c r="I189" s="12" t="s">
        <v>1489</v>
      </c>
      <c r="J189" s="12" t="s">
        <v>1490</v>
      </c>
      <c r="K189" s="12" t="s">
        <v>1491</v>
      </c>
      <c r="L189" s="12" t="s">
        <v>1492</v>
      </c>
      <c r="M189" s="12" t="s">
        <v>1493</v>
      </c>
      <c r="N189" s="12" t="s">
        <v>740</v>
      </c>
    </row>
    <row r="190" spans="1:14" ht="33.75" outlineLevel="1">
      <c r="A190" s="13" t="s">
        <v>1279</v>
      </c>
      <c r="B190" s="13" t="s">
        <v>1102</v>
      </c>
      <c r="C190" s="13" t="s">
        <v>1494</v>
      </c>
      <c r="D190" s="13" t="s">
        <v>1274</v>
      </c>
      <c r="E190" s="13" t="s">
        <v>995</v>
      </c>
      <c r="F190" s="28" t="s">
        <v>1495</v>
      </c>
      <c r="G190" s="14" t="s">
        <v>93</v>
      </c>
      <c r="H190" s="14" t="s">
        <v>95</v>
      </c>
      <c r="I190" s="14" t="s">
        <v>97</v>
      </c>
      <c r="J190" s="14" t="s">
        <v>99</v>
      </c>
      <c r="K190" s="14" t="s">
        <v>101</v>
      </c>
      <c r="L190" s="14" t="s">
        <v>103</v>
      </c>
      <c r="M190" s="14" t="s">
        <v>105</v>
      </c>
      <c r="N190" s="14" t="s">
        <v>107</v>
      </c>
    </row>
    <row r="191" spans="1:14" outlineLevel="1">
      <c r="A191" s="15" t="s">
        <v>742</v>
      </c>
      <c r="B191" s="15" t="s">
        <v>742</v>
      </c>
      <c r="C191" s="15" t="s">
        <v>742</v>
      </c>
      <c r="D191" s="15" t="s">
        <v>742</v>
      </c>
      <c r="E191" s="15" t="s">
        <v>742</v>
      </c>
      <c r="F191" s="30" t="s">
        <v>1106</v>
      </c>
      <c r="G191" s="20"/>
      <c r="H191" s="22"/>
      <c r="I191" s="22"/>
      <c r="J191" s="16"/>
      <c r="K191" s="16"/>
      <c r="L191" s="16"/>
      <c r="M191" s="16"/>
      <c r="N191" s="16"/>
    </row>
    <row r="192" spans="1:14" ht="15" customHeight="1" outlineLevel="1"/>
    <row r="193" spans="1:14" ht="15" customHeight="1">
      <c r="A193" s="11" t="s">
        <v>1514</v>
      </c>
      <c r="B193" s="11" t="s">
        <v>1573</v>
      </c>
    </row>
    <row r="194" spans="1:14" ht="33.75" outlineLevel="1">
      <c r="A194" s="11"/>
      <c r="G194" s="12" t="s">
        <v>1488</v>
      </c>
      <c r="H194" s="12" t="s">
        <v>1275</v>
      </c>
      <c r="I194" s="12" t="s">
        <v>1489</v>
      </c>
      <c r="J194" s="12" t="s">
        <v>1490</v>
      </c>
      <c r="K194" s="12" t="s">
        <v>1491</v>
      </c>
      <c r="L194" s="12" t="s">
        <v>1492</v>
      </c>
      <c r="M194" s="12" t="s">
        <v>1493</v>
      </c>
      <c r="N194" s="12" t="s">
        <v>740</v>
      </c>
    </row>
    <row r="195" spans="1:14" ht="33.75" outlineLevel="1">
      <c r="A195" s="13" t="s">
        <v>1279</v>
      </c>
      <c r="B195" s="13" t="s">
        <v>1102</v>
      </c>
      <c r="C195" s="13" t="s">
        <v>1494</v>
      </c>
      <c r="D195" s="13" t="s">
        <v>1274</v>
      </c>
      <c r="E195" s="13" t="s">
        <v>995</v>
      </c>
      <c r="F195" s="28" t="s">
        <v>1495</v>
      </c>
      <c r="G195" s="14" t="s">
        <v>93</v>
      </c>
      <c r="H195" s="14" t="s">
        <v>95</v>
      </c>
      <c r="I195" s="14" t="s">
        <v>97</v>
      </c>
      <c r="J195" s="14" t="s">
        <v>99</v>
      </c>
      <c r="K195" s="14" t="s">
        <v>101</v>
      </c>
      <c r="L195" s="14" t="s">
        <v>103</v>
      </c>
      <c r="M195" s="14" t="s">
        <v>105</v>
      </c>
      <c r="N195" s="14" t="s">
        <v>107</v>
      </c>
    </row>
    <row r="196" spans="1:14" outlineLevel="1">
      <c r="A196" s="15" t="s">
        <v>742</v>
      </c>
      <c r="B196" s="15" t="s">
        <v>742</v>
      </c>
      <c r="C196" s="15" t="s">
        <v>742</v>
      </c>
      <c r="D196" s="15" t="s">
        <v>742</v>
      </c>
      <c r="E196" s="15" t="s">
        <v>742</v>
      </c>
      <c r="F196" s="30" t="s">
        <v>1106</v>
      </c>
      <c r="G196" s="20"/>
      <c r="H196" s="22"/>
      <c r="I196" s="22"/>
      <c r="J196" s="16"/>
      <c r="K196" s="16"/>
      <c r="L196" s="16"/>
      <c r="M196" s="16"/>
      <c r="N196" s="16"/>
    </row>
    <row r="197" spans="1:14" ht="15" customHeight="1" outlineLevel="1"/>
    <row r="198" spans="1:14" ht="15" customHeight="1">
      <c r="A198" s="11" t="s">
        <v>1514</v>
      </c>
      <c r="B198" s="11" t="s">
        <v>1574</v>
      </c>
    </row>
    <row r="199" spans="1:14" ht="33.75" outlineLevel="1">
      <c r="A199" s="11"/>
      <c r="G199" s="12" t="s">
        <v>1488</v>
      </c>
      <c r="H199" s="12" t="s">
        <v>1275</v>
      </c>
      <c r="I199" s="12" t="s">
        <v>1489</v>
      </c>
      <c r="J199" s="12" t="s">
        <v>1490</v>
      </c>
      <c r="K199" s="12" t="s">
        <v>1491</v>
      </c>
      <c r="L199" s="12" t="s">
        <v>1492</v>
      </c>
      <c r="M199" s="12" t="s">
        <v>1493</v>
      </c>
      <c r="N199" s="12" t="s">
        <v>740</v>
      </c>
    </row>
    <row r="200" spans="1:14" ht="33.75" outlineLevel="1">
      <c r="A200" s="13" t="s">
        <v>1279</v>
      </c>
      <c r="B200" s="13" t="s">
        <v>1102</v>
      </c>
      <c r="C200" s="13" t="s">
        <v>1494</v>
      </c>
      <c r="D200" s="13" t="s">
        <v>1274</v>
      </c>
      <c r="E200" s="13" t="s">
        <v>995</v>
      </c>
      <c r="F200" s="28" t="s">
        <v>1495</v>
      </c>
      <c r="G200" s="14" t="s">
        <v>93</v>
      </c>
      <c r="H200" s="14" t="s">
        <v>95</v>
      </c>
      <c r="I200" s="14" t="s">
        <v>97</v>
      </c>
      <c r="J200" s="14" t="s">
        <v>99</v>
      </c>
      <c r="K200" s="14" t="s">
        <v>101</v>
      </c>
      <c r="L200" s="14" t="s">
        <v>103</v>
      </c>
      <c r="M200" s="14" t="s">
        <v>105</v>
      </c>
      <c r="N200" s="14" t="s">
        <v>107</v>
      </c>
    </row>
    <row r="201" spans="1:14" outlineLevel="1">
      <c r="A201" s="15" t="s">
        <v>742</v>
      </c>
      <c r="B201" s="15" t="s">
        <v>742</v>
      </c>
      <c r="C201" s="15" t="s">
        <v>742</v>
      </c>
      <c r="D201" s="15" t="s">
        <v>742</v>
      </c>
      <c r="E201" s="15" t="s">
        <v>742</v>
      </c>
      <c r="F201" s="30" t="s">
        <v>1106</v>
      </c>
      <c r="G201" s="20"/>
      <c r="H201" s="22"/>
      <c r="I201" s="22"/>
      <c r="J201" s="16"/>
      <c r="K201" s="16"/>
      <c r="L201" s="16"/>
      <c r="M201" s="16"/>
      <c r="N201" s="16"/>
    </row>
    <row r="202" spans="1:14" ht="15" customHeight="1" outlineLevel="1"/>
    <row r="203" spans="1:14" ht="15" customHeight="1">
      <c r="A203" s="11" t="s">
        <v>1515</v>
      </c>
      <c r="B203" s="11" t="s">
        <v>1571</v>
      </c>
    </row>
    <row r="204" spans="1:14" ht="33.75" outlineLevel="1">
      <c r="A204" s="11"/>
      <c r="G204" s="12" t="s">
        <v>1488</v>
      </c>
      <c r="H204" s="12" t="s">
        <v>1275</v>
      </c>
      <c r="I204" s="12" t="s">
        <v>1489</v>
      </c>
      <c r="J204" s="12" t="s">
        <v>1490</v>
      </c>
      <c r="K204" s="12" t="s">
        <v>1491</v>
      </c>
      <c r="L204" s="12" t="s">
        <v>1492</v>
      </c>
      <c r="M204" s="12" t="s">
        <v>1493</v>
      </c>
      <c r="N204" s="12" t="s">
        <v>740</v>
      </c>
    </row>
    <row r="205" spans="1:14" ht="33.75" outlineLevel="1">
      <c r="A205" s="13" t="s">
        <v>1279</v>
      </c>
      <c r="B205" s="13" t="s">
        <v>1102</v>
      </c>
      <c r="C205" s="13" t="s">
        <v>1494</v>
      </c>
      <c r="D205" s="13" t="s">
        <v>1274</v>
      </c>
      <c r="E205" s="13" t="s">
        <v>995</v>
      </c>
      <c r="F205" s="28" t="s">
        <v>1495</v>
      </c>
      <c r="G205" s="14" t="s">
        <v>93</v>
      </c>
      <c r="H205" s="14" t="s">
        <v>95</v>
      </c>
      <c r="I205" s="14" t="s">
        <v>97</v>
      </c>
      <c r="J205" s="14" t="s">
        <v>99</v>
      </c>
      <c r="K205" s="14" t="s">
        <v>101</v>
      </c>
      <c r="L205" s="14" t="s">
        <v>103</v>
      </c>
      <c r="M205" s="14" t="s">
        <v>105</v>
      </c>
      <c r="N205" s="14" t="s">
        <v>107</v>
      </c>
    </row>
    <row r="206" spans="1:14" outlineLevel="1">
      <c r="A206" s="15" t="s">
        <v>742</v>
      </c>
      <c r="B206" s="15" t="s">
        <v>742</v>
      </c>
      <c r="C206" s="15" t="s">
        <v>742</v>
      </c>
      <c r="D206" s="15" t="s">
        <v>742</v>
      </c>
      <c r="E206" s="15" t="s">
        <v>742</v>
      </c>
      <c r="F206" s="30" t="s">
        <v>1106</v>
      </c>
      <c r="G206" s="20"/>
      <c r="H206" s="22"/>
      <c r="I206" s="22"/>
      <c r="J206" s="16"/>
      <c r="K206" s="16"/>
      <c r="L206" s="16"/>
      <c r="M206" s="16"/>
      <c r="N206" s="16"/>
    </row>
    <row r="207" spans="1:14" ht="15" customHeight="1" outlineLevel="1"/>
    <row r="208" spans="1:14" ht="15" customHeight="1">
      <c r="A208" s="11" t="s">
        <v>1515</v>
      </c>
      <c r="B208" s="11" t="s">
        <v>1572</v>
      </c>
    </row>
    <row r="209" spans="1:14" ht="33.75" outlineLevel="1">
      <c r="A209" s="11"/>
      <c r="G209" s="12" t="s">
        <v>1488</v>
      </c>
      <c r="H209" s="12" t="s">
        <v>1275</v>
      </c>
      <c r="I209" s="12" t="s">
        <v>1489</v>
      </c>
      <c r="J209" s="12" t="s">
        <v>1490</v>
      </c>
      <c r="K209" s="12" t="s">
        <v>1491</v>
      </c>
      <c r="L209" s="12" t="s">
        <v>1492</v>
      </c>
      <c r="M209" s="12" t="s">
        <v>1493</v>
      </c>
      <c r="N209" s="12" t="s">
        <v>740</v>
      </c>
    </row>
    <row r="210" spans="1:14" ht="33.75" outlineLevel="1">
      <c r="A210" s="13" t="s">
        <v>1279</v>
      </c>
      <c r="B210" s="13" t="s">
        <v>1102</v>
      </c>
      <c r="C210" s="13" t="s">
        <v>1494</v>
      </c>
      <c r="D210" s="13" t="s">
        <v>1274</v>
      </c>
      <c r="E210" s="13" t="s">
        <v>995</v>
      </c>
      <c r="F210" s="28" t="s">
        <v>1495</v>
      </c>
      <c r="G210" s="14" t="s">
        <v>93</v>
      </c>
      <c r="H210" s="14" t="s">
        <v>95</v>
      </c>
      <c r="I210" s="14" t="s">
        <v>97</v>
      </c>
      <c r="J210" s="14" t="s">
        <v>99</v>
      </c>
      <c r="K210" s="14" t="s">
        <v>101</v>
      </c>
      <c r="L210" s="14" t="s">
        <v>103</v>
      </c>
      <c r="M210" s="14" t="s">
        <v>105</v>
      </c>
      <c r="N210" s="14" t="s">
        <v>107</v>
      </c>
    </row>
    <row r="211" spans="1:14" outlineLevel="1">
      <c r="A211" s="15" t="s">
        <v>742</v>
      </c>
      <c r="B211" s="15" t="s">
        <v>742</v>
      </c>
      <c r="C211" s="15" t="s">
        <v>742</v>
      </c>
      <c r="D211" s="15" t="s">
        <v>742</v>
      </c>
      <c r="E211" s="15" t="s">
        <v>742</v>
      </c>
      <c r="F211" s="30" t="s">
        <v>1106</v>
      </c>
      <c r="G211" s="20"/>
      <c r="H211" s="22"/>
      <c r="I211" s="22"/>
      <c r="J211" s="16"/>
      <c r="K211" s="16"/>
      <c r="L211" s="16"/>
      <c r="M211" s="16"/>
      <c r="N211" s="16"/>
    </row>
    <row r="212" spans="1:14" ht="15" customHeight="1" outlineLevel="1"/>
    <row r="213" spans="1:14" ht="15" customHeight="1">
      <c r="A213" s="11" t="s">
        <v>1515</v>
      </c>
      <c r="B213" s="11" t="s">
        <v>1573</v>
      </c>
    </row>
    <row r="214" spans="1:14" ht="33.75" outlineLevel="1">
      <c r="A214" s="11"/>
      <c r="G214" s="12" t="s">
        <v>1488</v>
      </c>
      <c r="H214" s="12" t="s">
        <v>1275</v>
      </c>
      <c r="I214" s="12" t="s">
        <v>1489</v>
      </c>
      <c r="J214" s="12" t="s">
        <v>1490</v>
      </c>
      <c r="K214" s="12" t="s">
        <v>1491</v>
      </c>
      <c r="L214" s="12" t="s">
        <v>1492</v>
      </c>
      <c r="M214" s="12" t="s">
        <v>1493</v>
      </c>
      <c r="N214" s="12" t="s">
        <v>740</v>
      </c>
    </row>
    <row r="215" spans="1:14" ht="33.75" outlineLevel="1">
      <c r="A215" s="13" t="s">
        <v>1279</v>
      </c>
      <c r="B215" s="13" t="s">
        <v>1102</v>
      </c>
      <c r="C215" s="13" t="s">
        <v>1494</v>
      </c>
      <c r="D215" s="13" t="s">
        <v>1274</v>
      </c>
      <c r="E215" s="13" t="s">
        <v>995</v>
      </c>
      <c r="F215" s="28" t="s">
        <v>1495</v>
      </c>
      <c r="G215" s="14" t="s">
        <v>93</v>
      </c>
      <c r="H215" s="14" t="s">
        <v>95</v>
      </c>
      <c r="I215" s="14" t="s">
        <v>97</v>
      </c>
      <c r="J215" s="14" t="s">
        <v>99</v>
      </c>
      <c r="K215" s="14" t="s">
        <v>101</v>
      </c>
      <c r="L215" s="14" t="s">
        <v>103</v>
      </c>
      <c r="M215" s="14" t="s">
        <v>105</v>
      </c>
      <c r="N215" s="14" t="s">
        <v>107</v>
      </c>
    </row>
    <row r="216" spans="1:14" outlineLevel="1">
      <c r="A216" s="15" t="s">
        <v>742</v>
      </c>
      <c r="B216" s="15" t="s">
        <v>742</v>
      </c>
      <c r="C216" s="15" t="s">
        <v>742</v>
      </c>
      <c r="D216" s="15" t="s">
        <v>742</v>
      </c>
      <c r="E216" s="15" t="s">
        <v>742</v>
      </c>
      <c r="F216" s="30" t="s">
        <v>1106</v>
      </c>
      <c r="G216" s="20"/>
      <c r="H216" s="22"/>
      <c r="I216" s="22"/>
      <c r="J216" s="16"/>
      <c r="K216" s="16"/>
      <c r="L216" s="16"/>
      <c r="M216" s="16"/>
      <c r="N216" s="16"/>
    </row>
    <row r="217" spans="1:14" ht="15" customHeight="1" outlineLevel="1"/>
    <row r="218" spans="1:14" ht="15" customHeight="1">
      <c r="A218" s="11" t="s">
        <v>1515</v>
      </c>
      <c r="B218" s="11" t="s">
        <v>1574</v>
      </c>
    </row>
    <row r="219" spans="1:14" ht="33.75" outlineLevel="1">
      <c r="A219" s="11"/>
      <c r="G219" s="12" t="s">
        <v>1488</v>
      </c>
      <c r="H219" s="12" t="s">
        <v>1275</v>
      </c>
      <c r="I219" s="12" t="s">
        <v>1489</v>
      </c>
      <c r="J219" s="12" t="s">
        <v>1490</v>
      </c>
      <c r="K219" s="12" t="s">
        <v>1491</v>
      </c>
      <c r="L219" s="12" t="s">
        <v>1492</v>
      </c>
      <c r="M219" s="12" t="s">
        <v>1493</v>
      </c>
      <c r="N219" s="12" t="s">
        <v>740</v>
      </c>
    </row>
    <row r="220" spans="1:14" ht="33.75" outlineLevel="1">
      <c r="A220" s="13" t="s">
        <v>1279</v>
      </c>
      <c r="B220" s="13" t="s">
        <v>1102</v>
      </c>
      <c r="C220" s="13" t="s">
        <v>1494</v>
      </c>
      <c r="D220" s="13" t="s">
        <v>1274</v>
      </c>
      <c r="E220" s="13" t="s">
        <v>995</v>
      </c>
      <c r="F220" s="28" t="s">
        <v>1495</v>
      </c>
      <c r="G220" s="14" t="s">
        <v>93</v>
      </c>
      <c r="H220" s="14" t="s">
        <v>95</v>
      </c>
      <c r="I220" s="14" t="s">
        <v>97</v>
      </c>
      <c r="J220" s="14" t="s">
        <v>99</v>
      </c>
      <c r="K220" s="14" t="s">
        <v>101</v>
      </c>
      <c r="L220" s="14" t="s">
        <v>103</v>
      </c>
      <c r="M220" s="14" t="s">
        <v>105</v>
      </c>
      <c r="N220" s="14" t="s">
        <v>107</v>
      </c>
    </row>
    <row r="221" spans="1:14" outlineLevel="1">
      <c r="A221" s="15" t="s">
        <v>742</v>
      </c>
      <c r="B221" s="15" t="s">
        <v>742</v>
      </c>
      <c r="C221" s="15" t="s">
        <v>742</v>
      </c>
      <c r="D221" s="15" t="s">
        <v>742</v>
      </c>
      <c r="E221" s="15" t="s">
        <v>742</v>
      </c>
      <c r="F221" s="30" t="s">
        <v>1106</v>
      </c>
      <c r="G221" s="20"/>
      <c r="H221" s="22"/>
      <c r="I221" s="22"/>
      <c r="J221" s="16"/>
      <c r="K221" s="16"/>
      <c r="L221" s="16"/>
      <c r="M221" s="16"/>
      <c r="N221" s="16"/>
    </row>
    <row r="222" spans="1:14" ht="15" customHeight="1" outlineLevel="1"/>
    <row r="223" spans="1:14" ht="15" customHeight="1">
      <c r="A223" s="11" t="s">
        <v>1516</v>
      </c>
      <c r="B223" s="11" t="s">
        <v>1571</v>
      </c>
    </row>
    <row r="224" spans="1:14" ht="33.75" outlineLevel="1">
      <c r="A224" s="11"/>
      <c r="G224" s="12" t="s">
        <v>1488</v>
      </c>
      <c r="H224" s="12" t="s">
        <v>1275</v>
      </c>
      <c r="I224" s="12" t="s">
        <v>1489</v>
      </c>
      <c r="J224" s="12" t="s">
        <v>1490</v>
      </c>
      <c r="K224" s="12" t="s">
        <v>1491</v>
      </c>
      <c r="L224" s="12" t="s">
        <v>1492</v>
      </c>
      <c r="M224" s="12" t="s">
        <v>1493</v>
      </c>
      <c r="N224" s="12" t="s">
        <v>740</v>
      </c>
    </row>
    <row r="225" spans="1:14" ht="33.75" outlineLevel="1">
      <c r="A225" s="13" t="s">
        <v>1279</v>
      </c>
      <c r="B225" s="13" t="s">
        <v>1102</v>
      </c>
      <c r="C225" s="13" t="s">
        <v>1494</v>
      </c>
      <c r="D225" s="13" t="s">
        <v>1274</v>
      </c>
      <c r="E225" s="13" t="s">
        <v>995</v>
      </c>
      <c r="F225" s="28" t="s">
        <v>1495</v>
      </c>
      <c r="G225" s="14" t="s">
        <v>93</v>
      </c>
      <c r="H225" s="14" t="s">
        <v>95</v>
      </c>
      <c r="I225" s="14" t="s">
        <v>97</v>
      </c>
      <c r="J225" s="14" t="s">
        <v>99</v>
      </c>
      <c r="K225" s="14" t="s">
        <v>101</v>
      </c>
      <c r="L225" s="14" t="s">
        <v>103</v>
      </c>
      <c r="M225" s="14" t="s">
        <v>105</v>
      </c>
      <c r="N225" s="14" t="s">
        <v>107</v>
      </c>
    </row>
    <row r="226" spans="1:14" outlineLevel="1">
      <c r="A226" s="15" t="s">
        <v>742</v>
      </c>
      <c r="B226" s="15" t="s">
        <v>742</v>
      </c>
      <c r="C226" s="15" t="s">
        <v>742</v>
      </c>
      <c r="D226" s="15" t="s">
        <v>742</v>
      </c>
      <c r="E226" s="15" t="s">
        <v>742</v>
      </c>
      <c r="F226" s="30" t="s">
        <v>1106</v>
      </c>
      <c r="G226" s="20"/>
      <c r="H226" s="22"/>
      <c r="I226" s="22"/>
      <c r="J226" s="16"/>
      <c r="K226" s="16"/>
      <c r="L226" s="16"/>
      <c r="M226" s="16"/>
      <c r="N226" s="16"/>
    </row>
    <row r="227" spans="1:14" ht="15" customHeight="1" outlineLevel="1"/>
    <row r="228" spans="1:14" ht="15" customHeight="1">
      <c r="A228" s="11" t="s">
        <v>1516</v>
      </c>
      <c r="B228" s="11" t="s">
        <v>1572</v>
      </c>
    </row>
    <row r="229" spans="1:14" ht="33.75" outlineLevel="1">
      <c r="A229" s="11"/>
      <c r="G229" s="12" t="s">
        <v>1488</v>
      </c>
      <c r="H229" s="12" t="s">
        <v>1275</v>
      </c>
      <c r="I229" s="12" t="s">
        <v>1489</v>
      </c>
      <c r="J229" s="12" t="s">
        <v>1490</v>
      </c>
      <c r="K229" s="12" t="s">
        <v>1491</v>
      </c>
      <c r="L229" s="12" t="s">
        <v>1492</v>
      </c>
      <c r="M229" s="12" t="s">
        <v>1493</v>
      </c>
      <c r="N229" s="12" t="s">
        <v>740</v>
      </c>
    </row>
    <row r="230" spans="1:14" ht="33.75" outlineLevel="1">
      <c r="A230" s="13" t="s">
        <v>1279</v>
      </c>
      <c r="B230" s="13" t="s">
        <v>1102</v>
      </c>
      <c r="C230" s="13" t="s">
        <v>1494</v>
      </c>
      <c r="D230" s="13" t="s">
        <v>1274</v>
      </c>
      <c r="E230" s="13" t="s">
        <v>995</v>
      </c>
      <c r="F230" s="28" t="s">
        <v>1495</v>
      </c>
      <c r="G230" s="14" t="s">
        <v>93</v>
      </c>
      <c r="H230" s="14" t="s">
        <v>95</v>
      </c>
      <c r="I230" s="14" t="s">
        <v>97</v>
      </c>
      <c r="J230" s="14" t="s">
        <v>99</v>
      </c>
      <c r="K230" s="14" t="s">
        <v>101</v>
      </c>
      <c r="L230" s="14" t="s">
        <v>103</v>
      </c>
      <c r="M230" s="14" t="s">
        <v>105</v>
      </c>
      <c r="N230" s="14" t="s">
        <v>107</v>
      </c>
    </row>
    <row r="231" spans="1:14" outlineLevel="1">
      <c r="A231" s="15" t="s">
        <v>742</v>
      </c>
      <c r="B231" s="15" t="s">
        <v>742</v>
      </c>
      <c r="C231" s="15" t="s">
        <v>742</v>
      </c>
      <c r="D231" s="15" t="s">
        <v>742</v>
      </c>
      <c r="E231" s="15" t="s">
        <v>742</v>
      </c>
      <c r="F231" s="30" t="s">
        <v>1106</v>
      </c>
      <c r="G231" s="20"/>
      <c r="H231" s="22"/>
      <c r="I231" s="22"/>
      <c r="J231" s="16"/>
      <c r="K231" s="16"/>
      <c r="L231" s="16"/>
      <c r="M231" s="16"/>
      <c r="N231" s="16"/>
    </row>
    <row r="232" spans="1:14" ht="15" customHeight="1" outlineLevel="1"/>
    <row r="233" spans="1:14" ht="15" customHeight="1">
      <c r="A233" s="11" t="s">
        <v>1516</v>
      </c>
      <c r="B233" s="11" t="s">
        <v>1573</v>
      </c>
    </row>
    <row r="234" spans="1:14" ht="33.75" outlineLevel="1">
      <c r="A234" s="11"/>
      <c r="G234" s="12" t="s">
        <v>1488</v>
      </c>
      <c r="H234" s="12" t="s">
        <v>1275</v>
      </c>
      <c r="I234" s="12" t="s">
        <v>1489</v>
      </c>
      <c r="J234" s="12" t="s">
        <v>1490</v>
      </c>
      <c r="K234" s="12" t="s">
        <v>1491</v>
      </c>
      <c r="L234" s="12" t="s">
        <v>1492</v>
      </c>
      <c r="M234" s="12" t="s">
        <v>1493</v>
      </c>
      <c r="N234" s="12" t="s">
        <v>740</v>
      </c>
    </row>
    <row r="235" spans="1:14" ht="33.75" outlineLevel="1">
      <c r="A235" s="13" t="s">
        <v>1279</v>
      </c>
      <c r="B235" s="13" t="s">
        <v>1102</v>
      </c>
      <c r="C235" s="13" t="s">
        <v>1494</v>
      </c>
      <c r="D235" s="13" t="s">
        <v>1274</v>
      </c>
      <c r="E235" s="13" t="s">
        <v>995</v>
      </c>
      <c r="F235" s="28" t="s">
        <v>1495</v>
      </c>
      <c r="G235" s="14" t="s">
        <v>93</v>
      </c>
      <c r="H235" s="14" t="s">
        <v>95</v>
      </c>
      <c r="I235" s="14" t="s">
        <v>97</v>
      </c>
      <c r="J235" s="14" t="s">
        <v>99</v>
      </c>
      <c r="K235" s="14" t="s">
        <v>101</v>
      </c>
      <c r="L235" s="14" t="s">
        <v>103</v>
      </c>
      <c r="M235" s="14" t="s">
        <v>105</v>
      </c>
      <c r="N235" s="14" t="s">
        <v>107</v>
      </c>
    </row>
    <row r="236" spans="1:14" outlineLevel="1">
      <c r="A236" s="15" t="s">
        <v>742</v>
      </c>
      <c r="B236" s="15" t="s">
        <v>742</v>
      </c>
      <c r="C236" s="15" t="s">
        <v>742</v>
      </c>
      <c r="D236" s="15" t="s">
        <v>742</v>
      </c>
      <c r="E236" s="15" t="s">
        <v>742</v>
      </c>
      <c r="F236" s="30" t="s">
        <v>1106</v>
      </c>
      <c r="G236" s="20"/>
      <c r="H236" s="22"/>
      <c r="I236" s="22"/>
      <c r="J236" s="16"/>
      <c r="K236" s="16"/>
      <c r="L236" s="16"/>
      <c r="M236" s="16"/>
      <c r="N236" s="16"/>
    </row>
    <row r="237" spans="1:14" ht="15" customHeight="1" outlineLevel="1"/>
    <row r="238" spans="1:14" ht="15" customHeight="1">
      <c r="A238" s="11" t="s">
        <v>1516</v>
      </c>
      <c r="B238" s="11" t="s">
        <v>1574</v>
      </c>
    </row>
    <row r="239" spans="1:14" ht="33.75" outlineLevel="1">
      <c r="A239" s="11"/>
      <c r="G239" s="12" t="s">
        <v>1488</v>
      </c>
      <c r="H239" s="12" t="s">
        <v>1275</v>
      </c>
      <c r="I239" s="12" t="s">
        <v>1489</v>
      </c>
      <c r="J239" s="12" t="s">
        <v>1490</v>
      </c>
      <c r="K239" s="12" t="s">
        <v>1491</v>
      </c>
      <c r="L239" s="12" t="s">
        <v>1492</v>
      </c>
      <c r="M239" s="12" t="s">
        <v>1493</v>
      </c>
      <c r="N239" s="12" t="s">
        <v>740</v>
      </c>
    </row>
    <row r="240" spans="1:14" ht="33.75" outlineLevel="1">
      <c r="A240" s="13" t="s">
        <v>1279</v>
      </c>
      <c r="B240" s="13" t="s">
        <v>1102</v>
      </c>
      <c r="C240" s="13" t="s">
        <v>1494</v>
      </c>
      <c r="D240" s="13" t="s">
        <v>1274</v>
      </c>
      <c r="E240" s="13" t="s">
        <v>995</v>
      </c>
      <c r="F240" s="28" t="s">
        <v>1495</v>
      </c>
      <c r="G240" s="14" t="s">
        <v>93</v>
      </c>
      <c r="H240" s="14" t="s">
        <v>95</v>
      </c>
      <c r="I240" s="14" t="s">
        <v>97</v>
      </c>
      <c r="J240" s="14" t="s">
        <v>99</v>
      </c>
      <c r="K240" s="14" t="s">
        <v>101</v>
      </c>
      <c r="L240" s="14" t="s">
        <v>103</v>
      </c>
      <c r="M240" s="14" t="s">
        <v>105</v>
      </c>
      <c r="N240" s="14" t="s">
        <v>107</v>
      </c>
    </row>
    <row r="241" spans="1:14" outlineLevel="1">
      <c r="A241" s="15" t="s">
        <v>742</v>
      </c>
      <c r="B241" s="15" t="s">
        <v>742</v>
      </c>
      <c r="C241" s="15" t="s">
        <v>742</v>
      </c>
      <c r="D241" s="15" t="s">
        <v>742</v>
      </c>
      <c r="E241" s="15" t="s">
        <v>742</v>
      </c>
      <c r="F241" s="30" t="s">
        <v>1106</v>
      </c>
      <c r="G241" s="20"/>
      <c r="H241" s="22"/>
      <c r="I241" s="22"/>
      <c r="J241" s="16"/>
      <c r="K241" s="16"/>
      <c r="L241" s="16"/>
      <c r="M241" s="16"/>
      <c r="N241" s="16"/>
    </row>
    <row r="242" spans="1:14" ht="15" customHeight="1" outlineLevel="1"/>
    <row r="243" spans="1:14" ht="15" customHeight="1">
      <c r="A243" s="11" t="s">
        <v>1517</v>
      </c>
      <c r="B243" s="11" t="s">
        <v>1571</v>
      </c>
    </row>
    <row r="244" spans="1:14" ht="33.75" outlineLevel="1">
      <c r="A244" s="11"/>
      <c r="G244" s="12" t="s">
        <v>1488</v>
      </c>
      <c r="H244" s="12" t="s">
        <v>1275</v>
      </c>
      <c r="I244" s="12" t="s">
        <v>1489</v>
      </c>
      <c r="J244" s="12" t="s">
        <v>1490</v>
      </c>
      <c r="K244" s="12" t="s">
        <v>1491</v>
      </c>
      <c r="L244" s="12" t="s">
        <v>1492</v>
      </c>
      <c r="M244" s="12" t="s">
        <v>1493</v>
      </c>
      <c r="N244" s="12" t="s">
        <v>740</v>
      </c>
    </row>
    <row r="245" spans="1:14" ht="33.75" outlineLevel="1">
      <c r="A245" s="13" t="s">
        <v>1279</v>
      </c>
      <c r="B245" s="13" t="s">
        <v>1102</v>
      </c>
      <c r="C245" s="13" t="s">
        <v>1494</v>
      </c>
      <c r="D245" s="13" t="s">
        <v>1274</v>
      </c>
      <c r="E245" s="13" t="s">
        <v>995</v>
      </c>
      <c r="F245" s="28" t="s">
        <v>1495</v>
      </c>
      <c r="G245" s="14" t="s">
        <v>93</v>
      </c>
      <c r="H245" s="14" t="s">
        <v>95</v>
      </c>
      <c r="I245" s="14" t="s">
        <v>97</v>
      </c>
      <c r="J245" s="14" t="s">
        <v>99</v>
      </c>
      <c r="K245" s="14" t="s">
        <v>101</v>
      </c>
      <c r="L245" s="14" t="s">
        <v>103</v>
      </c>
      <c r="M245" s="14" t="s">
        <v>105</v>
      </c>
      <c r="N245" s="14" t="s">
        <v>107</v>
      </c>
    </row>
    <row r="246" spans="1:14" outlineLevel="1">
      <c r="A246" s="15" t="s">
        <v>742</v>
      </c>
      <c r="B246" s="15" t="s">
        <v>742</v>
      </c>
      <c r="C246" s="15" t="s">
        <v>742</v>
      </c>
      <c r="D246" s="15" t="s">
        <v>742</v>
      </c>
      <c r="E246" s="15" t="s">
        <v>742</v>
      </c>
      <c r="F246" s="30" t="s">
        <v>1106</v>
      </c>
      <c r="G246" s="20"/>
      <c r="H246" s="22"/>
      <c r="I246" s="22"/>
      <c r="J246" s="16"/>
      <c r="K246" s="16"/>
      <c r="L246" s="16"/>
      <c r="M246" s="16"/>
      <c r="N246" s="16"/>
    </row>
    <row r="247" spans="1:14" ht="15" customHeight="1" outlineLevel="1"/>
    <row r="248" spans="1:14" ht="15" customHeight="1">
      <c r="A248" s="11" t="s">
        <v>1517</v>
      </c>
      <c r="B248" s="11" t="s">
        <v>1572</v>
      </c>
    </row>
    <row r="249" spans="1:14" ht="33.75" outlineLevel="1">
      <c r="A249" s="11"/>
      <c r="G249" s="12" t="s">
        <v>1488</v>
      </c>
      <c r="H249" s="12" t="s">
        <v>1275</v>
      </c>
      <c r="I249" s="12" t="s">
        <v>1489</v>
      </c>
      <c r="J249" s="12" t="s">
        <v>1490</v>
      </c>
      <c r="K249" s="12" t="s">
        <v>1491</v>
      </c>
      <c r="L249" s="12" t="s">
        <v>1492</v>
      </c>
      <c r="M249" s="12" t="s">
        <v>1493</v>
      </c>
      <c r="N249" s="12" t="s">
        <v>740</v>
      </c>
    </row>
    <row r="250" spans="1:14" ht="33.75" outlineLevel="1">
      <c r="A250" s="13" t="s">
        <v>1279</v>
      </c>
      <c r="B250" s="13" t="s">
        <v>1102</v>
      </c>
      <c r="C250" s="13" t="s">
        <v>1494</v>
      </c>
      <c r="D250" s="13" t="s">
        <v>1274</v>
      </c>
      <c r="E250" s="13" t="s">
        <v>995</v>
      </c>
      <c r="F250" s="28" t="s">
        <v>1495</v>
      </c>
      <c r="G250" s="14" t="s">
        <v>93</v>
      </c>
      <c r="H250" s="14" t="s">
        <v>95</v>
      </c>
      <c r="I250" s="14" t="s">
        <v>97</v>
      </c>
      <c r="J250" s="14" t="s">
        <v>99</v>
      </c>
      <c r="K250" s="14" t="s">
        <v>101</v>
      </c>
      <c r="L250" s="14" t="s">
        <v>103</v>
      </c>
      <c r="M250" s="14" t="s">
        <v>105</v>
      </c>
      <c r="N250" s="14" t="s">
        <v>107</v>
      </c>
    </row>
    <row r="251" spans="1:14" outlineLevel="1">
      <c r="A251" s="15" t="s">
        <v>742</v>
      </c>
      <c r="B251" s="15" t="s">
        <v>742</v>
      </c>
      <c r="C251" s="15" t="s">
        <v>742</v>
      </c>
      <c r="D251" s="15" t="s">
        <v>742</v>
      </c>
      <c r="E251" s="15" t="s">
        <v>742</v>
      </c>
      <c r="F251" s="30" t="s">
        <v>1106</v>
      </c>
      <c r="G251" s="20"/>
      <c r="H251" s="22"/>
      <c r="I251" s="22"/>
      <c r="J251" s="16"/>
      <c r="K251" s="16"/>
      <c r="L251" s="16"/>
      <c r="M251" s="16"/>
      <c r="N251" s="16"/>
    </row>
    <row r="252" spans="1:14" ht="15" customHeight="1" outlineLevel="1"/>
    <row r="253" spans="1:14" ht="15" customHeight="1">
      <c r="A253" s="11" t="s">
        <v>1517</v>
      </c>
      <c r="B253" s="11" t="s">
        <v>1573</v>
      </c>
    </row>
    <row r="254" spans="1:14" ht="33.75" outlineLevel="1">
      <c r="A254" s="11"/>
      <c r="G254" s="12" t="s">
        <v>1488</v>
      </c>
      <c r="H254" s="12" t="s">
        <v>1275</v>
      </c>
      <c r="I254" s="12" t="s">
        <v>1489</v>
      </c>
      <c r="J254" s="12" t="s">
        <v>1490</v>
      </c>
      <c r="K254" s="12" t="s">
        <v>1491</v>
      </c>
      <c r="L254" s="12" t="s">
        <v>1492</v>
      </c>
      <c r="M254" s="12" t="s">
        <v>1493</v>
      </c>
      <c r="N254" s="12" t="s">
        <v>740</v>
      </c>
    </row>
    <row r="255" spans="1:14" ht="33.75" outlineLevel="1">
      <c r="A255" s="13" t="s">
        <v>1279</v>
      </c>
      <c r="B255" s="13" t="s">
        <v>1102</v>
      </c>
      <c r="C255" s="13" t="s">
        <v>1494</v>
      </c>
      <c r="D255" s="13" t="s">
        <v>1274</v>
      </c>
      <c r="E255" s="13" t="s">
        <v>995</v>
      </c>
      <c r="F255" s="28" t="s">
        <v>1495</v>
      </c>
      <c r="G255" s="14" t="s">
        <v>93</v>
      </c>
      <c r="H255" s="14" t="s">
        <v>95</v>
      </c>
      <c r="I255" s="14" t="s">
        <v>97</v>
      </c>
      <c r="J255" s="14" t="s">
        <v>99</v>
      </c>
      <c r="K255" s="14" t="s">
        <v>101</v>
      </c>
      <c r="L255" s="14" t="s">
        <v>103</v>
      </c>
      <c r="M255" s="14" t="s">
        <v>105</v>
      </c>
      <c r="N255" s="14" t="s">
        <v>107</v>
      </c>
    </row>
    <row r="256" spans="1:14" outlineLevel="1">
      <c r="A256" s="15" t="s">
        <v>742</v>
      </c>
      <c r="B256" s="15" t="s">
        <v>742</v>
      </c>
      <c r="C256" s="15" t="s">
        <v>742</v>
      </c>
      <c r="D256" s="15" t="s">
        <v>742</v>
      </c>
      <c r="E256" s="15" t="s">
        <v>742</v>
      </c>
      <c r="F256" s="30" t="s">
        <v>1106</v>
      </c>
      <c r="G256" s="20"/>
      <c r="H256" s="22"/>
      <c r="I256" s="22"/>
      <c r="J256" s="16"/>
      <c r="K256" s="16"/>
      <c r="L256" s="16"/>
      <c r="M256" s="16"/>
      <c r="N256" s="16"/>
    </row>
    <row r="257" spans="1:14" ht="15" customHeight="1" outlineLevel="1"/>
    <row r="258" spans="1:14" ht="15" customHeight="1">
      <c r="A258" s="11" t="s">
        <v>1517</v>
      </c>
      <c r="B258" s="11" t="s">
        <v>1574</v>
      </c>
    </row>
    <row r="259" spans="1:14" ht="33.75" outlineLevel="1">
      <c r="A259" s="11"/>
      <c r="G259" s="12" t="s">
        <v>1488</v>
      </c>
      <c r="H259" s="12" t="s">
        <v>1275</v>
      </c>
      <c r="I259" s="12" t="s">
        <v>1489</v>
      </c>
      <c r="J259" s="12" t="s">
        <v>1490</v>
      </c>
      <c r="K259" s="12" t="s">
        <v>1491</v>
      </c>
      <c r="L259" s="12" t="s">
        <v>1492</v>
      </c>
      <c r="M259" s="12" t="s">
        <v>1493</v>
      </c>
      <c r="N259" s="12" t="s">
        <v>740</v>
      </c>
    </row>
    <row r="260" spans="1:14" ht="33.75" outlineLevel="1">
      <c r="A260" s="13" t="s">
        <v>1279</v>
      </c>
      <c r="B260" s="13" t="s">
        <v>1102</v>
      </c>
      <c r="C260" s="13" t="s">
        <v>1494</v>
      </c>
      <c r="D260" s="13" t="s">
        <v>1274</v>
      </c>
      <c r="E260" s="13" t="s">
        <v>995</v>
      </c>
      <c r="F260" s="28" t="s">
        <v>1495</v>
      </c>
      <c r="G260" s="14" t="s">
        <v>93</v>
      </c>
      <c r="H260" s="14" t="s">
        <v>95</v>
      </c>
      <c r="I260" s="14" t="s">
        <v>97</v>
      </c>
      <c r="J260" s="14" t="s">
        <v>99</v>
      </c>
      <c r="K260" s="14" t="s">
        <v>101</v>
      </c>
      <c r="L260" s="14" t="s">
        <v>103</v>
      </c>
      <c r="M260" s="14" t="s">
        <v>105</v>
      </c>
      <c r="N260" s="14" t="s">
        <v>107</v>
      </c>
    </row>
    <row r="261" spans="1:14" outlineLevel="1">
      <c r="A261" s="15" t="s">
        <v>742</v>
      </c>
      <c r="B261" s="15" t="s">
        <v>742</v>
      </c>
      <c r="C261" s="15" t="s">
        <v>742</v>
      </c>
      <c r="D261" s="15" t="s">
        <v>742</v>
      </c>
      <c r="E261" s="15" t="s">
        <v>742</v>
      </c>
      <c r="F261" s="30" t="s">
        <v>1106</v>
      </c>
      <c r="G261" s="20"/>
      <c r="H261" s="22"/>
      <c r="I261" s="22"/>
      <c r="J261" s="16"/>
      <c r="K261" s="16"/>
      <c r="L261" s="16"/>
      <c r="M261" s="16"/>
      <c r="N261" s="16"/>
    </row>
    <row r="262" spans="1:14" outlineLevel="1"/>
    <row r="263" spans="1:14" collapsed="1"/>
  </sheetData>
  <hyperlinks>
    <hyperlink ref="A1" location="'TOC'!B106" display="TOC"/>
  </hyperlinks>
  <pageMargins left="0.7" right="0.7" top="0.75" bottom="0.75" header="0.3" footer="0.3"/>
  <extLst>
    <ext xmlns:x14="http://schemas.microsoft.com/office/spreadsheetml/2009/9/main" uri="{CCE6A557-97BC-4b89-ADB6-D9C93CAAB3DF}">
      <x14:dataValidations xmlns:xm="http://schemas.microsoft.com/office/excel/2006/main" count="208">
        <x14:dataValidation type="list" allowBlank="1" showInputMessage="1" showErrorMessage="1">
          <x14:formula1>
            <xm:f>_dropDownSheet!$A$11:$FG$11</xm:f>
          </x14:formula1>
          <xm:sqref>F6</xm:sqref>
        </x14:dataValidation>
        <x14:dataValidation type="list" allowBlank="1" showInputMessage="1" showErrorMessage="1">
          <x14:formula1>
            <xm:f>_dropDownSheet!$A$19:$C$19</xm:f>
          </x14:formula1>
          <xm:sqref>J6</xm:sqref>
        </x14:dataValidation>
        <x14:dataValidation type="list" allowBlank="1" showInputMessage="1" showErrorMessage="1">
          <x14:formula1>
            <xm:f>_dropDownSheet!$A$20:$E$20</xm:f>
          </x14:formula1>
          <xm:sqref>L6</xm:sqref>
        </x14:dataValidation>
        <x14:dataValidation type="list" allowBlank="1" showInputMessage="1" showErrorMessage="1">
          <x14:formula1>
            <xm:f>_dropDownSheet!$A$21:$D$21</xm:f>
          </x14:formula1>
          <xm:sqref>M6</xm:sqref>
        </x14:dataValidation>
        <x14:dataValidation type="list" allowBlank="1" showInputMessage="1" showErrorMessage="1">
          <x14:formula1>
            <xm:f>_dropDownSheet!$A$11:$FG$11</xm:f>
          </x14:formula1>
          <xm:sqref>F11</xm:sqref>
        </x14:dataValidation>
        <x14:dataValidation type="list" allowBlank="1" showInputMessage="1" showErrorMessage="1">
          <x14:formula1>
            <xm:f>_dropDownSheet!$A$19:$C$19</xm:f>
          </x14:formula1>
          <xm:sqref>J11</xm:sqref>
        </x14:dataValidation>
        <x14:dataValidation type="list" allowBlank="1" showInputMessage="1" showErrorMessage="1">
          <x14:formula1>
            <xm:f>_dropDownSheet!$A$20:$E$20</xm:f>
          </x14:formula1>
          <xm:sqref>L11</xm:sqref>
        </x14:dataValidation>
        <x14:dataValidation type="list" allowBlank="1" showInputMessage="1" showErrorMessage="1">
          <x14:formula1>
            <xm:f>_dropDownSheet!$A$21:$D$21</xm:f>
          </x14:formula1>
          <xm:sqref>M11</xm:sqref>
        </x14:dataValidation>
        <x14:dataValidation type="list" allowBlank="1" showInputMessage="1" showErrorMessage="1">
          <x14:formula1>
            <xm:f>_dropDownSheet!$A$11:$FG$11</xm:f>
          </x14:formula1>
          <xm:sqref>F16</xm:sqref>
        </x14:dataValidation>
        <x14:dataValidation type="list" allowBlank="1" showInputMessage="1" showErrorMessage="1">
          <x14:formula1>
            <xm:f>_dropDownSheet!$A$19:$C$19</xm:f>
          </x14:formula1>
          <xm:sqref>J16</xm:sqref>
        </x14:dataValidation>
        <x14:dataValidation type="list" allowBlank="1" showInputMessage="1" showErrorMessage="1">
          <x14:formula1>
            <xm:f>_dropDownSheet!$A$20:$E$20</xm:f>
          </x14:formula1>
          <xm:sqref>L16</xm:sqref>
        </x14:dataValidation>
        <x14:dataValidation type="list" allowBlank="1" showInputMessage="1" showErrorMessage="1">
          <x14:formula1>
            <xm:f>_dropDownSheet!$A$21:$D$21</xm:f>
          </x14:formula1>
          <xm:sqref>M16</xm:sqref>
        </x14:dataValidation>
        <x14:dataValidation type="list" allowBlank="1" showInputMessage="1" showErrorMessage="1">
          <x14:formula1>
            <xm:f>_dropDownSheet!$A$11:$FG$11</xm:f>
          </x14:formula1>
          <xm:sqref>F21</xm:sqref>
        </x14:dataValidation>
        <x14:dataValidation type="list" allowBlank="1" showInputMessage="1" showErrorMessage="1">
          <x14:formula1>
            <xm:f>_dropDownSheet!$A$19:$C$19</xm:f>
          </x14:formula1>
          <xm:sqref>J21</xm:sqref>
        </x14:dataValidation>
        <x14:dataValidation type="list" allowBlank="1" showInputMessage="1" showErrorMessage="1">
          <x14:formula1>
            <xm:f>_dropDownSheet!$A$20:$E$20</xm:f>
          </x14:formula1>
          <xm:sqref>L21</xm:sqref>
        </x14:dataValidation>
        <x14:dataValidation type="list" allowBlank="1" showInputMessage="1" showErrorMessage="1">
          <x14:formula1>
            <xm:f>_dropDownSheet!$A$21:$D$21</xm:f>
          </x14:formula1>
          <xm:sqref>M21</xm:sqref>
        </x14:dataValidation>
        <x14:dataValidation type="list" allowBlank="1" showInputMessage="1" showErrorMessage="1">
          <x14:formula1>
            <xm:f>_dropDownSheet!$A$11:$FG$11</xm:f>
          </x14:formula1>
          <xm:sqref>F26</xm:sqref>
        </x14:dataValidation>
        <x14:dataValidation type="list" allowBlank="1" showInputMessage="1" showErrorMessage="1">
          <x14:formula1>
            <xm:f>_dropDownSheet!$A$19:$C$19</xm:f>
          </x14:formula1>
          <xm:sqref>J26</xm:sqref>
        </x14:dataValidation>
        <x14:dataValidation type="list" allowBlank="1" showInputMessage="1" showErrorMessage="1">
          <x14:formula1>
            <xm:f>_dropDownSheet!$A$20:$E$20</xm:f>
          </x14:formula1>
          <xm:sqref>L26</xm:sqref>
        </x14:dataValidation>
        <x14:dataValidation type="list" allowBlank="1" showInputMessage="1" showErrorMessage="1">
          <x14:formula1>
            <xm:f>_dropDownSheet!$A$21:$D$21</xm:f>
          </x14:formula1>
          <xm:sqref>M26</xm:sqref>
        </x14:dataValidation>
        <x14:dataValidation type="list" allowBlank="1" showInputMessage="1" showErrorMessage="1">
          <x14:formula1>
            <xm:f>_dropDownSheet!$A$11:$FG$11</xm:f>
          </x14:formula1>
          <xm:sqref>F31</xm:sqref>
        </x14:dataValidation>
        <x14:dataValidation type="list" allowBlank="1" showInputMessage="1" showErrorMessage="1">
          <x14:formula1>
            <xm:f>_dropDownSheet!$A$19:$C$19</xm:f>
          </x14:formula1>
          <xm:sqref>J31</xm:sqref>
        </x14:dataValidation>
        <x14:dataValidation type="list" allowBlank="1" showInputMessage="1" showErrorMessage="1">
          <x14:formula1>
            <xm:f>_dropDownSheet!$A$20:$E$20</xm:f>
          </x14:formula1>
          <xm:sqref>L31</xm:sqref>
        </x14:dataValidation>
        <x14:dataValidation type="list" allowBlank="1" showInputMessage="1" showErrorMessage="1">
          <x14:formula1>
            <xm:f>_dropDownSheet!$A$21:$D$21</xm:f>
          </x14:formula1>
          <xm:sqref>M31</xm:sqref>
        </x14:dataValidation>
        <x14:dataValidation type="list" allowBlank="1" showInputMessage="1" showErrorMessage="1">
          <x14:formula1>
            <xm:f>_dropDownSheet!$A$11:$FG$11</xm:f>
          </x14:formula1>
          <xm:sqref>F36</xm:sqref>
        </x14:dataValidation>
        <x14:dataValidation type="list" allowBlank="1" showInputMessage="1" showErrorMessage="1">
          <x14:formula1>
            <xm:f>_dropDownSheet!$A$19:$C$19</xm:f>
          </x14:formula1>
          <xm:sqref>J36</xm:sqref>
        </x14:dataValidation>
        <x14:dataValidation type="list" allowBlank="1" showInputMessage="1" showErrorMessage="1">
          <x14:formula1>
            <xm:f>_dropDownSheet!$A$20:$E$20</xm:f>
          </x14:formula1>
          <xm:sqref>L36</xm:sqref>
        </x14:dataValidation>
        <x14:dataValidation type="list" allowBlank="1" showInputMessage="1" showErrorMessage="1">
          <x14:formula1>
            <xm:f>_dropDownSheet!$A$21:$D$21</xm:f>
          </x14:formula1>
          <xm:sqref>M36</xm:sqref>
        </x14:dataValidation>
        <x14:dataValidation type="list" allowBlank="1" showInputMessage="1" showErrorMessage="1">
          <x14:formula1>
            <xm:f>_dropDownSheet!$A$11:$FG$11</xm:f>
          </x14:formula1>
          <xm:sqref>F41</xm:sqref>
        </x14:dataValidation>
        <x14:dataValidation type="list" allowBlank="1" showInputMessage="1" showErrorMessage="1">
          <x14:formula1>
            <xm:f>_dropDownSheet!$A$19:$C$19</xm:f>
          </x14:formula1>
          <xm:sqref>J41</xm:sqref>
        </x14:dataValidation>
        <x14:dataValidation type="list" allowBlank="1" showInputMessage="1" showErrorMessage="1">
          <x14:formula1>
            <xm:f>_dropDownSheet!$A$20:$E$20</xm:f>
          </x14:formula1>
          <xm:sqref>L41</xm:sqref>
        </x14:dataValidation>
        <x14:dataValidation type="list" allowBlank="1" showInputMessage="1" showErrorMessage="1">
          <x14:formula1>
            <xm:f>_dropDownSheet!$A$21:$D$21</xm:f>
          </x14:formula1>
          <xm:sqref>M41</xm:sqref>
        </x14:dataValidation>
        <x14:dataValidation type="list" allowBlank="1" showInputMessage="1" showErrorMessage="1">
          <x14:formula1>
            <xm:f>_dropDownSheet!$A$11:$FG$11</xm:f>
          </x14:formula1>
          <xm:sqref>F46</xm:sqref>
        </x14:dataValidation>
        <x14:dataValidation type="list" allowBlank="1" showInputMessage="1" showErrorMessage="1">
          <x14:formula1>
            <xm:f>_dropDownSheet!$A$19:$C$19</xm:f>
          </x14:formula1>
          <xm:sqref>J46</xm:sqref>
        </x14:dataValidation>
        <x14:dataValidation type="list" allowBlank="1" showInputMessage="1" showErrorMessage="1">
          <x14:formula1>
            <xm:f>_dropDownSheet!$A$20:$E$20</xm:f>
          </x14:formula1>
          <xm:sqref>L46</xm:sqref>
        </x14:dataValidation>
        <x14:dataValidation type="list" allowBlank="1" showInputMessage="1" showErrorMessage="1">
          <x14:formula1>
            <xm:f>_dropDownSheet!$A$21:$D$21</xm:f>
          </x14:formula1>
          <xm:sqref>M46</xm:sqref>
        </x14:dataValidation>
        <x14:dataValidation type="list" allowBlank="1" showInputMessage="1" showErrorMessage="1">
          <x14:formula1>
            <xm:f>_dropDownSheet!$A$11:$FG$11</xm:f>
          </x14:formula1>
          <xm:sqref>F51</xm:sqref>
        </x14:dataValidation>
        <x14:dataValidation type="list" allowBlank="1" showInputMessage="1" showErrorMessage="1">
          <x14:formula1>
            <xm:f>_dropDownSheet!$A$19:$C$19</xm:f>
          </x14:formula1>
          <xm:sqref>J51</xm:sqref>
        </x14:dataValidation>
        <x14:dataValidation type="list" allowBlank="1" showInputMessage="1" showErrorMessage="1">
          <x14:formula1>
            <xm:f>_dropDownSheet!$A$20:$E$20</xm:f>
          </x14:formula1>
          <xm:sqref>L51</xm:sqref>
        </x14:dataValidation>
        <x14:dataValidation type="list" allowBlank="1" showInputMessage="1" showErrorMessage="1">
          <x14:formula1>
            <xm:f>_dropDownSheet!$A$21:$D$21</xm:f>
          </x14:formula1>
          <xm:sqref>M51</xm:sqref>
        </x14:dataValidation>
        <x14:dataValidation type="list" allowBlank="1" showInputMessage="1" showErrorMessage="1">
          <x14:formula1>
            <xm:f>_dropDownSheet!$A$11:$FG$11</xm:f>
          </x14:formula1>
          <xm:sqref>F56</xm:sqref>
        </x14:dataValidation>
        <x14:dataValidation type="list" allowBlank="1" showInputMessage="1" showErrorMessage="1">
          <x14:formula1>
            <xm:f>_dropDownSheet!$A$19:$C$19</xm:f>
          </x14:formula1>
          <xm:sqref>J56</xm:sqref>
        </x14:dataValidation>
        <x14:dataValidation type="list" allowBlank="1" showInputMessage="1" showErrorMessage="1">
          <x14:formula1>
            <xm:f>_dropDownSheet!$A$20:$E$20</xm:f>
          </x14:formula1>
          <xm:sqref>L56</xm:sqref>
        </x14:dataValidation>
        <x14:dataValidation type="list" allowBlank="1" showInputMessage="1" showErrorMessage="1">
          <x14:formula1>
            <xm:f>_dropDownSheet!$A$21:$D$21</xm:f>
          </x14:formula1>
          <xm:sqref>M56</xm:sqref>
        </x14:dataValidation>
        <x14:dataValidation type="list" allowBlank="1" showInputMessage="1" showErrorMessage="1">
          <x14:formula1>
            <xm:f>_dropDownSheet!$A$11:$FG$11</xm:f>
          </x14:formula1>
          <xm:sqref>F61</xm:sqref>
        </x14:dataValidation>
        <x14:dataValidation type="list" allowBlank="1" showInputMessage="1" showErrorMessage="1">
          <x14:formula1>
            <xm:f>_dropDownSheet!$A$19:$C$19</xm:f>
          </x14:formula1>
          <xm:sqref>J61</xm:sqref>
        </x14:dataValidation>
        <x14:dataValidation type="list" allowBlank="1" showInputMessage="1" showErrorMessage="1">
          <x14:formula1>
            <xm:f>_dropDownSheet!$A$20:$E$20</xm:f>
          </x14:formula1>
          <xm:sqref>L61</xm:sqref>
        </x14:dataValidation>
        <x14:dataValidation type="list" allowBlank="1" showInputMessage="1" showErrorMessage="1">
          <x14:formula1>
            <xm:f>_dropDownSheet!$A$21:$D$21</xm:f>
          </x14:formula1>
          <xm:sqref>M61</xm:sqref>
        </x14:dataValidation>
        <x14:dataValidation type="list" allowBlank="1" showInputMessage="1" showErrorMessage="1">
          <x14:formula1>
            <xm:f>_dropDownSheet!$A$11:$FG$11</xm:f>
          </x14:formula1>
          <xm:sqref>F66</xm:sqref>
        </x14:dataValidation>
        <x14:dataValidation type="list" allowBlank="1" showInputMessage="1" showErrorMessage="1">
          <x14:formula1>
            <xm:f>_dropDownSheet!$A$19:$C$19</xm:f>
          </x14:formula1>
          <xm:sqref>J66</xm:sqref>
        </x14:dataValidation>
        <x14:dataValidation type="list" allowBlank="1" showInputMessage="1" showErrorMessage="1">
          <x14:formula1>
            <xm:f>_dropDownSheet!$A$20:$E$20</xm:f>
          </x14:formula1>
          <xm:sqref>L66</xm:sqref>
        </x14:dataValidation>
        <x14:dataValidation type="list" allowBlank="1" showInputMessage="1" showErrorMessage="1">
          <x14:formula1>
            <xm:f>_dropDownSheet!$A$21:$D$21</xm:f>
          </x14:formula1>
          <xm:sqref>M66</xm:sqref>
        </x14:dataValidation>
        <x14:dataValidation type="list" allowBlank="1" showInputMessage="1" showErrorMessage="1">
          <x14:formula1>
            <xm:f>_dropDownSheet!$A$11:$FG$11</xm:f>
          </x14:formula1>
          <xm:sqref>F71</xm:sqref>
        </x14:dataValidation>
        <x14:dataValidation type="list" allowBlank="1" showInputMessage="1" showErrorMessage="1">
          <x14:formula1>
            <xm:f>_dropDownSheet!$A$19:$C$19</xm:f>
          </x14:formula1>
          <xm:sqref>J71</xm:sqref>
        </x14:dataValidation>
        <x14:dataValidation type="list" allowBlank="1" showInputMessage="1" showErrorMessage="1">
          <x14:formula1>
            <xm:f>_dropDownSheet!$A$20:$E$20</xm:f>
          </x14:formula1>
          <xm:sqref>L71</xm:sqref>
        </x14:dataValidation>
        <x14:dataValidation type="list" allowBlank="1" showInputMessage="1" showErrorMessage="1">
          <x14:formula1>
            <xm:f>_dropDownSheet!$A$21:$D$21</xm:f>
          </x14:formula1>
          <xm:sqref>M71</xm:sqref>
        </x14:dataValidation>
        <x14:dataValidation type="list" allowBlank="1" showInputMessage="1" showErrorMessage="1">
          <x14:formula1>
            <xm:f>_dropDownSheet!$A$11:$FG$11</xm:f>
          </x14:formula1>
          <xm:sqref>F76</xm:sqref>
        </x14:dataValidation>
        <x14:dataValidation type="list" allowBlank="1" showInputMessage="1" showErrorMessage="1">
          <x14:formula1>
            <xm:f>_dropDownSheet!$A$19:$C$19</xm:f>
          </x14:formula1>
          <xm:sqref>J76</xm:sqref>
        </x14:dataValidation>
        <x14:dataValidation type="list" allowBlank="1" showInputMessage="1" showErrorMessage="1">
          <x14:formula1>
            <xm:f>_dropDownSheet!$A$20:$E$20</xm:f>
          </x14:formula1>
          <xm:sqref>L76</xm:sqref>
        </x14:dataValidation>
        <x14:dataValidation type="list" allowBlank="1" showInputMessage="1" showErrorMessage="1">
          <x14:formula1>
            <xm:f>_dropDownSheet!$A$21:$D$21</xm:f>
          </x14:formula1>
          <xm:sqref>M76</xm:sqref>
        </x14:dataValidation>
        <x14:dataValidation type="list" allowBlank="1" showInputMessage="1" showErrorMessage="1">
          <x14:formula1>
            <xm:f>_dropDownSheet!$A$11:$FG$11</xm:f>
          </x14:formula1>
          <xm:sqref>F81</xm:sqref>
        </x14:dataValidation>
        <x14:dataValidation type="list" allowBlank="1" showInputMessage="1" showErrorMessage="1">
          <x14:formula1>
            <xm:f>_dropDownSheet!$A$19:$C$19</xm:f>
          </x14:formula1>
          <xm:sqref>J81</xm:sqref>
        </x14:dataValidation>
        <x14:dataValidation type="list" allowBlank="1" showInputMessage="1" showErrorMessage="1">
          <x14:formula1>
            <xm:f>_dropDownSheet!$A$20:$E$20</xm:f>
          </x14:formula1>
          <xm:sqref>L81</xm:sqref>
        </x14:dataValidation>
        <x14:dataValidation type="list" allowBlank="1" showInputMessage="1" showErrorMessage="1">
          <x14:formula1>
            <xm:f>_dropDownSheet!$A$21:$D$21</xm:f>
          </x14:formula1>
          <xm:sqref>M81</xm:sqref>
        </x14:dataValidation>
        <x14:dataValidation type="list" allowBlank="1" showInputMessage="1" showErrorMessage="1">
          <x14:formula1>
            <xm:f>_dropDownSheet!$A$11:$FG$11</xm:f>
          </x14:formula1>
          <xm:sqref>F86</xm:sqref>
        </x14:dataValidation>
        <x14:dataValidation type="list" allowBlank="1" showInputMessage="1" showErrorMessage="1">
          <x14:formula1>
            <xm:f>_dropDownSheet!$A$19:$C$19</xm:f>
          </x14:formula1>
          <xm:sqref>J86</xm:sqref>
        </x14:dataValidation>
        <x14:dataValidation type="list" allowBlank="1" showInputMessage="1" showErrorMessage="1">
          <x14:formula1>
            <xm:f>_dropDownSheet!$A$20:$E$20</xm:f>
          </x14:formula1>
          <xm:sqref>L86</xm:sqref>
        </x14:dataValidation>
        <x14:dataValidation type="list" allowBlank="1" showInputMessage="1" showErrorMessage="1">
          <x14:formula1>
            <xm:f>_dropDownSheet!$A$21:$D$21</xm:f>
          </x14:formula1>
          <xm:sqref>M86</xm:sqref>
        </x14:dataValidation>
        <x14:dataValidation type="list" allowBlank="1" showInputMessage="1" showErrorMessage="1">
          <x14:formula1>
            <xm:f>_dropDownSheet!$A$11:$FG$11</xm:f>
          </x14:formula1>
          <xm:sqref>F91</xm:sqref>
        </x14:dataValidation>
        <x14:dataValidation type="list" allowBlank="1" showInputMessage="1" showErrorMessage="1">
          <x14:formula1>
            <xm:f>_dropDownSheet!$A$19:$C$19</xm:f>
          </x14:formula1>
          <xm:sqref>J91</xm:sqref>
        </x14:dataValidation>
        <x14:dataValidation type="list" allowBlank="1" showInputMessage="1" showErrorMessage="1">
          <x14:formula1>
            <xm:f>_dropDownSheet!$A$20:$E$20</xm:f>
          </x14:formula1>
          <xm:sqref>L91</xm:sqref>
        </x14:dataValidation>
        <x14:dataValidation type="list" allowBlank="1" showInputMessage="1" showErrorMessage="1">
          <x14:formula1>
            <xm:f>_dropDownSheet!$A$21:$D$21</xm:f>
          </x14:formula1>
          <xm:sqref>M91</xm:sqref>
        </x14:dataValidation>
        <x14:dataValidation type="list" allowBlank="1" showInputMessage="1" showErrorMessage="1">
          <x14:formula1>
            <xm:f>_dropDownSheet!$A$11:$FG$11</xm:f>
          </x14:formula1>
          <xm:sqref>F96</xm:sqref>
        </x14:dataValidation>
        <x14:dataValidation type="list" allowBlank="1" showInputMessage="1" showErrorMessage="1">
          <x14:formula1>
            <xm:f>_dropDownSheet!$A$19:$C$19</xm:f>
          </x14:formula1>
          <xm:sqref>J96</xm:sqref>
        </x14:dataValidation>
        <x14:dataValidation type="list" allowBlank="1" showInputMessage="1" showErrorMessage="1">
          <x14:formula1>
            <xm:f>_dropDownSheet!$A$20:$E$20</xm:f>
          </x14:formula1>
          <xm:sqref>L96</xm:sqref>
        </x14:dataValidation>
        <x14:dataValidation type="list" allowBlank="1" showInputMessage="1" showErrorMessage="1">
          <x14:formula1>
            <xm:f>_dropDownSheet!$A$21:$D$21</xm:f>
          </x14:formula1>
          <xm:sqref>M96</xm:sqref>
        </x14:dataValidation>
        <x14:dataValidation type="list" allowBlank="1" showInputMessage="1" showErrorMessage="1">
          <x14:formula1>
            <xm:f>_dropDownSheet!$A$11:$FG$11</xm:f>
          </x14:formula1>
          <xm:sqref>F101</xm:sqref>
        </x14:dataValidation>
        <x14:dataValidation type="list" allowBlank="1" showInputMessage="1" showErrorMessage="1">
          <x14:formula1>
            <xm:f>_dropDownSheet!$A$19:$C$19</xm:f>
          </x14:formula1>
          <xm:sqref>J101</xm:sqref>
        </x14:dataValidation>
        <x14:dataValidation type="list" allowBlank="1" showInputMessage="1" showErrorMessage="1">
          <x14:formula1>
            <xm:f>_dropDownSheet!$A$20:$E$20</xm:f>
          </x14:formula1>
          <xm:sqref>L101</xm:sqref>
        </x14:dataValidation>
        <x14:dataValidation type="list" allowBlank="1" showInputMessage="1" showErrorMessage="1">
          <x14:formula1>
            <xm:f>_dropDownSheet!$A$21:$D$21</xm:f>
          </x14:formula1>
          <xm:sqref>M101</xm:sqref>
        </x14:dataValidation>
        <x14:dataValidation type="list" allowBlank="1" showInputMessage="1" showErrorMessage="1">
          <x14:formula1>
            <xm:f>_dropDownSheet!$A$11:$FG$11</xm:f>
          </x14:formula1>
          <xm:sqref>F106</xm:sqref>
        </x14:dataValidation>
        <x14:dataValidation type="list" allowBlank="1" showInputMessage="1" showErrorMessage="1">
          <x14:formula1>
            <xm:f>_dropDownSheet!$A$19:$C$19</xm:f>
          </x14:formula1>
          <xm:sqref>J106</xm:sqref>
        </x14:dataValidation>
        <x14:dataValidation type="list" allowBlank="1" showInputMessage="1" showErrorMessage="1">
          <x14:formula1>
            <xm:f>_dropDownSheet!$A$20:$E$20</xm:f>
          </x14:formula1>
          <xm:sqref>L106</xm:sqref>
        </x14:dataValidation>
        <x14:dataValidation type="list" allowBlank="1" showInputMessage="1" showErrorMessage="1">
          <x14:formula1>
            <xm:f>_dropDownSheet!$A$21:$D$21</xm:f>
          </x14:formula1>
          <xm:sqref>M106</xm:sqref>
        </x14:dataValidation>
        <x14:dataValidation type="list" allowBlank="1" showInputMessage="1" showErrorMessage="1">
          <x14:formula1>
            <xm:f>_dropDownSheet!$A$11:$FG$11</xm:f>
          </x14:formula1>
          <xm:sqref>F111</xm:sqref>
        </x14:dataValidation>
        <x14:dataValidation type="list" allowBlank="1" showInputMessage="1" showErrorMessage="1">
          <x14:formula1>
            <xm:f>_dropDownSheet!$A$19:$C$19</xm:f>
          </x14:formula1>
          <xm:sqref>J111</xm:sqref>
        </x14:dataValidation>
        <x14:dataValidation type="list" allowBlank="1" showInputMessage="1" showErrorMessage="1">
          <x14:formula1>
            <xm:f>_dropDownSheet!$A$20:$E$20</xm:f>
          </x14:formula1>
          <xm:sqref>L111</xm:sqref>
        </x14:dataValidation>
        <x14:dataValidation type="list" allowBlank="1" showInputMessage="1" showErrorMessage="1">
          <x14:formula1>
            <xm:f>_dropDownSheet!$A$21:$D$21</xm:f>
          </x14:formula1>
          <xm:sqref>M111</xm:sqref>
        </x14:dataValidation>
        <x14:dataValidation type="list" allowBlank="1" showInputMessage="1" showErrorMessage="1">
          <x14:formula1>
            <xm:f>_dropDownSheet!$A$11:$FG$11</xm:f>
          </x14:formula1>
          <xm:sqref>F116</xm:sqref>
        </x14:dataValidation>
        <x14:dataValidation type="list" allowBlank="1" showInputMessage="1" showErrorMessage="1">
          <x14:formula1>
            <xm:f>_dropDownSheet!$A$19:$C$19</xm:f>
          </x14:formula1>
          <xm:sqref>J116</xm:sqref>
        </x14:dataValidation>
        <x14:dataValidation type="list" allowBlank="1" showInputMessage="1" showErrorMessage="1">
          <x14:formula1>
            <xm:f>_dropDownSheet!$A$20:$E$20</xm:f>
          </x14:formula1>
          <xm:sqref>L116</xm:sqref>
        </x14:dataValidation>
        <x14:dataValidation type="list" allowBlank="1" showInputMessage="1" showErrorMessage="1">
          <x14:formula1>
            <xm:f>_dropDownSheet!$A$21:$D$21</xm:f>
          </x14:formula1>
          <xm:sqref>M116</xm:sqref>
        </x14:dataValidation>
        <x14:dataValidation type="list" allowBlank="1" showInputMessage="1" showErrorMessage="1">
          <x14:formula1>
            <xm:f>_dropDownSheet!$A$11:$FG$11</xm:f>
          </x14:formula1>
          <xm:sqref>F121</xm:sqref>
        </x14:dataValidation>
        <x14:dataValidation type="list" allowBlank="1" showInputMessage="1" showErrorMessage="1">
          <x14:formula1>
            <xm:f>_dropDownSheet!$A$19:$C$19</xm:f>
          </x14:formula1>
          <xm:sqref>J121</xm:sqref>
        </x14:dataValidation>
        <x14:dataValidation type="list" allowBlank="1" showInputMessage="1" showErrorMessage="1">
          <x14:formula1>
            <xm:f>_dropDownSheet!$A$20:$E$20</xm:f>
          </x14:formula1>
          <xm:sqref>L121</xm:sqref>
        </x14:dataValidation>
        <x14:dataValidation type="list" allowBlank="1" showInputMessage="1" showErrorMessage="1">
          <x14:formula1>
            <xm:f>_dropDownSheet!$A$21:$D$21</xm:f>
          </x14:formula1>
          <xm:sqref>M121</xm:sqref>
        </x14:dataValidation>
        <x14:dataValidation type="list" allowBlank="1" showInputMessage="1" showErrorMessage="1">
          <x14:formula1>
            <xm:f>_dropDownSheet!$A$11:$FG$11</xm:f>
          </x14:formula1>
          <xm:sqref>F126</xm:sqref>
        </x14:dataValidation>
        <x14:dataValidation type="list" allowBlank="1" showInputMessage="1" showErrorMessage="1">
          <x14:formula1>
            <xm:f>_dropDownSheet!$A$19:$C$19</xm:f>
          </x14:formula1>
          <xm:sqref>J126</xm:sqref>
        </x14:dataValidation>
        <x14:dataValidation type="list" allowBlank="1" showInputMessage="1" showErrorMessage="1">
          <x14:formula1>
            <xm:f>_dropDownSheet!$A$20:$E$20</xm:f>
          </x14:formula1>
          <xm:sqref>L126</xm:sqref>
        </x14:dataValidation>
        <x14:dataValidation type="list" allowBlank="1" showInputMessage="1" showErrorMessage="1">
          <x14:formula1>
            <xm:f>_dropDownSheet!$A$21:$D$21</xm:f>
          </x14:formula1>
          <xm:sqref>M126</xm:sqref>
        </x14:dataValidation>
        <x14:dataValidation type="list" allowBlank="1" showInputMessage="1" showErrorMessage="1">
          <x14:formula1>
            <xm:f>_dropDownSheet!$A$11:$FG$11</xm:f>
          </x14:formula1>
          <xm:sqref>F131</xm:sqref>
        </x14:dataValidation>
        <x14:dataValidation type="list" allowBlank="1" showInputMessage="1" showErrorMessage="1">
          <x14:formula1>
            <xm:f>_dropDownSheet!$A$19:$C$19</xm:f>
          </x14:formula1>
          <xm:sqref>J131</xm:sqref>
        </x14:dataValidation>
        <x14:dataValidation type="list" allowBlank="1" showInputMessage="1" showErrorMessage="1">
          <x14:formula1>
            <xm:f>_dropDownSheet!$A$20:$E$20</xm:f>
          </x14:formula1>
          <xm:sqref>L131</xm:sqref>
        </x14:dataValidation>
        <x14:dataValidation type="list" allowBlank="1" showInputMessage="1" showErrorMessage="1">
          <x14:formula1>
            <xm:f>_dropDownSheet!$A$21:$D$21</xm:f>
          </x14:formula1>
          <xm:sqref>M131</xm:sqref>
        </x14:dataValidation>
        <x14:dataValidation type="list" allowBlank="1" showInputMessage="1" showErrorMessage="1">
          <x14:formula1>
            <xm:f>_dropDownSheet!$A$11:$FG$11</xm:f>
          </x14:formula1>
          <xm:sqref>F136</xm:sqref>
        </x14:dataValidation>
        <x14:dataValidation type="list" allowBlank="1" showInputMessage="1" showErrorMessage="1">
          <x14:formula1>
            <xm:f>_dropDownSheet!$A$19:$C$19</xm:f>
          </x14:formula1>
          <xm:sqref>J136</xm:sqref>
        </x14:dataValidation>
        <x14:dataValidation type="list" allowBlank="1" showInputMessage="1" showErrorMessage="1">
          <x14:formula1>
            <xm:f>_dropDownSheet!$A$20:$E$20</xm:f>
          </x14:formula1>
          <xm:sqref>L136</xm:sqref>
        </x14:dataValidation>
        <x14:dataValidation type="list" allowBlank="1" showInputMessage="1" showErrorMessage="1">
          <x14:formula1>
            <xm:f>_dropDownSheet!$A$21:$D$21</xm:f>
          </x14:formula1>
          <xm:sqref>M136</xm:sqref>
        </x14:dataValidation>
        <x14:dataValidation type="list" allowBlank="1" showInputMessage="1" showErrorMessage="1">
          <x14:formula1>
            <xm:f>_dropDownSheet!$A$11:$FG$11</xm:f>
          </x14:formula1>
          <xm:sqref>F141</xm:sqref>
        </x14:dataValidation>
        <x14:dataValidation type="list" allowBlank="1" showInputMessage="1" showErrorMessage="1">
          <x14:formula1>
            <xm:f>_dropDownSheet!$A$19:$C$19</xm:f>
          </x14:formula1>
          <xm:sqref>J141</xm:sqref>
        </x14:dataValidation>
        <x14:dataValidation type="list" allowBlank="1" showInputMessage="1" showErrorMessage="1">
          <x14:formula1>
            <xm:f>_dropDownSheet!$A$20:$E$20</xm:f>
          </x14:formula1>
          <xm:sqref>L141</xm:sqref>
        </x14:dataValidation>
        <x14:dataValidation type="list" allowBlank="1" showInputMessage="1" showErrorMessage="1">
          <x14:formula1>
            <xm:f>_dropDownSheet!$A$21:$D$21</xm:f>
          </x14:formula1>
          <xm:sqref>M141</xm:sqref>
        </x14:dataValidation>
        <x14:dataValidation type="list" allowBlank="1" showInputMessage="1" showErrorMessage="1">
          <x14:formula1>
            <xm:f>_dropDownSheet!$A$11:$FG$11</xm:f>
          </x14:formula1>
          <xm:sqref>F146</xm:sqref>
        </x14:dataValidation>
        <x14:dataValidation type="list" allowBlank="1" showInputMessage="1" showErrorMessage="1">
          <x14:formula1>
            <xm:f>_dropDownSheet!$A$19:$C$19</xm:f>
          </x14:formula1>
          <xm:sqref>J146</xm:sqref>
        </x14:dataValidation>
        <x14:dataValidation type="list" allowBlank="1" showInputMessage="1" showErrorMessage="1">
          <x14:formula1>
            <xm:f>_dropDownSheet!$A$20:$E$20</xm:f>
          </x14:formula1>
          <xm:sqref>L146</xm:sqref>
        </x14:dataValidation>
        <x14:dataValidation type="list" allowBlank="1" showInputMessage="1" showErrorMessage="1">
          <x14:formula1>
            <xm:f>_dropDownSheet!$A$21:$D$21</xm:f>
          </x14:formula1>
          <xm:sqref>M146</xm:sqref>
        </x14:dataValidation>
        <x14:dataValidation type="list" allowBlank="1" showInputMessage="1" showErrorMessage="1">
          <x14:formula1>
            <xm:f>_dropDownSheet!$A$11:$FG$11</xm:f>
          </x14:formula1>
          <xm:sqref>F151</xm:sqref>
        </x14:dataValidation>
        <x14:dataValidation type="list" allowBlank="1" showInputMessage="1" showErrorMessage="1">
          <x14:formula1>
            <xm:f>_dropDownSheet!$A$19:$C$19</xm:f>
          </x14:formula1>
          <xm:sqref>J151</xm:sqref>
        </x14:dataValidation>
        <x14:dataValidation type="list" allowBlank="1" showInputMessage="1" showErrorMessage="1">
          <x14:formula1>
            <xm:f>_dropDownSheet!$A$20:$E$20</xm:f>
          </x14:formula1>
          <xm:sqref>L151</xm:sqref>
        </x14:dataValidation>
        <x14:dataValidation type="list" allowBlank="1" showInputMessage="1" showErrorMessage="1">
          <x14:formula1>
            <xm:f>_dropDownSheet!$A$21:$D$21</xm:f>
          </x14:formula1>
          <xm:sqref>M151</xm:sqref>
        </x14:dataValidation>
        <x14:dataValidation type="list" allowBlank="1" showInputMessage="1" showErrorMessage="1">
          <x14:formula1>
            <xm:f>_dropDownSheet!$A$11:$FG$11</xm:f>
          </x14:formula1>
          <xm:sqref>F156</xm:sqref>
        </x14:dataValidation>
        <x14:dataValidation type="list" allowBlank="1" showInputMessage="1" showErrorMessage="1">
          <x14:formula1>
            <xm:f>_dropDownSheet!$A$19:$C$19</xm:f>
          </x14:formula1>
          <xm:sqref>J156</xm:sqref>
        </x14:dataValidation>
        <x14:dataValidation type="list" allowBlank="1" showInputMessage="1" showErrorMessage="1">
          <x14:formula1>
            <xm:f>_dropDownSheet!$A$20:$E$20</xm:f>
          </x14:formula1>
          <xm:sqref>L156</xm:sqref>
        </x14:dataValidation>
        <x14:dataValidation type="list" allowBlank="1" showInputMessage="1" showErrorMessage="1">
          <x14:formula1>
            <xm:f>_dropDownSheet!$A$21:$D$21</xm:f>
          </x14:formula1>
          <xm:sqref>M156</xm:sqref>
        </x14:dataValidation>
        <x14:dataValidation type="list" allowBlank="1" showInputMessage="1" showErrorMessage="1">
          <x14:formula1>
            <xm:f>_dropDownSheet!$A$11:$FG$11</xm:f>
          </x14:formula1>
          <xm:sqref>F161</xm:sqref>
        </x14:dataValidation>
        <x14:dataValidation type="list" allowBlank="1" showInputMessage="1" showErrorMessage="1">
          <x14:formula1>
            <xm:f>_dropDownSheet!$A$19:$C$19</xm:f>
          </x14:formula1>
          <xm:sqref>J161</xm:sqref>
        </x14:dataValidation>
        <x14:dataValidation type="list" allowBlank="1" showInputMessage="1" showErrorMessage="1">
          <x14:formula1>
            <xm:f>_dropDownSheet!$A$20:$E$20</xm:f>
          </x14:formula1>
          <xm:sqref>L161</xm:sqref>
        </x14:dataValidation>
        <x14:dataValidation type="list" allowBlank="1" showInputMessage="1" showErrorMessage="1">
          <x14:formula1>
            <xm:f>_dropDownSheet!$A$21:$D$21</xm:f>
          </x14:formula1>
          <xm:sqref>M161</xm:sqref>
        </x14:dataValidation>
        <x14:dataValidation type="list" allowBlank="1" showInputMessage="1" showErrorMessage="1">
          <x14:formula1>
            <xm:f>_dropDownSheet!$A$11:$FG$11</xm:f>
          </x14:formula1>
          <xm:sqref>F166</xm:sqref>
        </x14:dataValidation>
        <x14:dataValidation type="list" allowBlank="1" showInputMessage="1" showErrorMessage="1">
          <x14:formula1>
            <xm:f>_dropDownSheet!$A$19:$C$19</xm:f>
          </x14:formula1>
          <xm:sqref>J166</xm:sqref>
        </x14:dataValidation>
        <x14:dataValidation type="list" allowBlank="1" showInputMessage="1" showErrorMessage="1">
          <x14:formula1>
            <xm:f>_dropDownSheet!$A$20:$E$20</xm:f>
          </x14:formula1>
          <xm:sqref>L166</xm:sqref>
        </x14:dataValidation>
        <x14:dataValidation type="list" allowBlank="1" showInputMessage="1" showErrorMessage="1">
          <x14:formula1>
            <xm:f>_dropDownSheet!$A$21:$D$21</xm:f>
          </x14:formula1>
          <xm:sqref>M166</xm:sqref>
        </x14:dataValidation>
        <x14:dataValidation type="list" allowBlank="1" showInputMessage="1" showErrorMessage="1">
          <x14:formula1>
            <xm:f>_dropDownSheet!$A$11:$FG$11</xm:f>
          </x14:formula1>
          <xm:sqref>F171</xm:sqref>
        </x14:dataValidation>
        <x14:dataValidation type="list" allowBlank="1" showInputMessage="1" showErrorMessage="1">
          <x14:formula1>
            <xm:f>_dropDownSheet!$A$19:$C$19</xm:f>
          </x14:formula1>
          <xm:sqref>J171</xm:sqref>
        </x14:dataValidation>
        <x14:dataValidation type="list" allowBlank="1" showInputMessage="1" showErrorMessage="1">
          <x14:formula1>
            <xm:f>_dropDownSheet!$A$20:$E$20</xm:f>
          </x14:formula1>
          <xm:sqref>L171</xm:sqref>
        </x14:dataValidation>
        <x14:dataValidation type="list" allowBlank="1" showInputMessage="1" showErrorMessage="1">
          <x14:formula1>
            <xm:f>_dropDownSheet!$A$21:$D$21</xm:f>
          </x14:formula1>
          <xm:sqref>M171</xm:sqref>
        </x14:dataValidation>
        <x14:dataValidation type="list" allowBlank="1" showInputMessage="1" showErrorMessage="1">
          <x14:formula1>
            <xm:f>_dropDownSheet!$A$11:$FG$11</xm:f>
          </x14:formula1>
          <xm:sqref>F176</xm:sqref>
        </x14:dataValidation>
        <x14:dataValidation type="list" allowBlank="1" showInputMessage="1" showErrorMessage="1">
          <x14:formula1>
            <xm:f>_dropDownSheet!$A$19:$C$19</xm:f>
          </x14:formula1>
          <xm:sqref>J176</xm:sqref>
        </x14:dataValidation>
        <x14:dataValidation type="list" allowBlank="1" showInputMessage="1" showErrorMessage="1">
          <x14:formula1>
            <xm:f>_dropDownSheet!$A$20:$E$20</xm:f>
          </x14:formula1>
          <xm:sqref>L176</xm:sqref>
        </x14:dataValidation>
        <x14:dataValidation type="list" allowBlank="1" showInputMessage="1" showErrorMessage="1">
          <x14:formula1>
            <xm:f>_dropDownSheet!$A$21:$D$21</xm:f>
          </x14:formula1>
          <xm:sqref>M176</xm:sqref>
        </x14:dataValidation>
        <x14:dataValidation type="list" allowBlank="1" showInputMessage="1" showErrorMessage="1">
          <x14:formula1>
            <xm:f>_dropDownSheet!$A$11:$FG$11</xm:f>
          </x14:formula1>
          <xm:sqref>F181</xm:sqref>
        </x14:dataValidation>
        <x14:dataValidation type="list" allowBlank="1" showInputMessage="1" showErrorMessage="1">
          <x14:formula1>
            <xm:f>_dropDownSheet!$A$19:$C$19</xm:f>
          </x14:formula1>
          <xm:sqref>J181</xm:sqref>
        </x14:dataValidation>
        <x14:dataValidation type="list" allowBlank="1" showInputMessage="1" showErrorMessage="1">
          <x14:formula1>
            <xm:f>_dropDownSheet!$A$20:$E$20</xm:f>
          </x14:formula1>
          <xm:sqref>L181</xm:sqref>
        </x14:dataValidation>
        <x14:dataValidation type="list" allowBlank="1" showInputMessage="1" showErrorMessage="1">
          <x14:formula1>
            <xm:f>_dropDownSheet!$A$21:$D$21</xm:f>
          </x14:formula1>
          <xm:sqref>M181</xm:sqref>
        </x14:dataValidation>
        <x14:dataValidation type="list" allowBlank="1" showInputMessage="1" showErrorMessage="1">
          <x14:formula1>
            <xm:f>_dropDownSheet!$A$11:$FG$11</xm:f>
          </x14:formula1>
          <xm:sqref>F186</xm:sqref>
        </x14:dataValidation>
        <x14:dataValidation type="list" allowBlank="1" showInputMessage="1" showErrorMessage="1">
          <x14:formula1>
            <xm:f>_dropDownSheet!$A$19:$C$19</xm:f>
          </x14:formula1>
          <xm:sqref>J186</xm:sqref>
        </x14:dataValidation>
        <x14:dataValidation type="list" allowBlank="1" showInputMessage="1" showErrorMessage="1">
          <x14:formula1>
            <xm:f>_dropDownSheet!$A$20:$E$20</xm:f>
          </x14:formula1>
          <xm:sqref>L186</xm:sqref>
        </x14:dataValidation>
        <x14:dataValidation type="list" allowBlank="1" showInputMessage="1" showErrorMessage="1">
          <x14:formula1>
            <xm:f>_dropDownSheet!$A$21:$D$21</xm:f>
          </x14:formula1>
          <xm:sqref>M186</xm:sqref>
        </x14:dataValidation>
        <x14:dataValidation type="list" allowBlank="1" showInputMessage="1" showErrorMessage="1">
          <x14:formula1>
            <xm:f>_dropDownSheet!$A$11:$FG$11</xm:f>
          </x14:formula1>
          <xm:sqref>F191</xm:sqref>
        </x14:dataValidation>
        <x14:dataValidation type="list" allowBlank="1" showInputMessage="1" showErrorMessage="1">
          <x14:formula1>
            <xm:f>_dropDownSheet!$A$19:$C$19</xm:f>
          </x14:formula1>
          <xm:sqref>J191</xm:sqref>
        </x14:dataValidation>
        <x14:dataValidation type="list" allowBlank="1" showInputMessage="1" showErrorMessage="1">
          <x14:formula1>
            <xm:f>_dropDownSheet!$A$20:$E$20</xm:f>
          </x14:formula1>
          <xm:sqref>L191</xm:sqref>
        </x14:dataValidation>
        <x14:dataValidation type="list" allowBlank="1" showInputMessage="1" showErrorMessage="1">
          <x14:formula1>
            <xm:f>_dropDownSheet!$A$21:$D$21</xm:f>
          </x14:formula1>
          <xm:sqref>M191</xm:sqref>
        </x14:dataValidation>
        <x14:dataValidation type="list" allowBlank="1" showInputMessage="1" showErrorMessage="1">
          <x14:formula1>
            <xm:f>_dropDownSheet!$A$11:$FG$11</xm:f>
          </x14:formula1>
          <xm:sqref>F196</xm:sqref>
        </x14:dataValidation>
        <x14:dataValidation type="list" allowBlank="1" showInputMessage="1" showErrorMessage="1">
          <x14:formula1>
            <xm:f>_dropDownSheet!$A$19:$C$19</xm:f>
          </x14:formula1>
          <xm:sqref>J196</xm:sqref>
        </x14:dataValidation>
        <x14:dataValidation type="list" allowBlank="1" showInputMessage="1" showErrorMessage="1">
          <x14:formula1>
            <xm:f>_dropDownSheet!$A$20:$E$20</xm:f>
          </x14:formula1>
          <xm:sqref>L196</xm:sqref>
        </x14:dataValidation>
        <x14:dataValidation type="list" allowBlank="1" showInputMessage="1" showErrorMessage="1">
          <x14:formula1>
            <xm:f>_dropDownSheet!$A$21:$D$21</xm:f>
          </x14:formula1>
          <xm:sqref>M196</xm:sqref>
        </x14:dataValidation>
        <x14:dataValidation type="list" allowBlank="1" showInputMessage="1" showErrorMessage="1">
          <x14:formula1>
            <xm:f>_dropDownSheet!$A$11:$FG$11</xm:f>
          </x14:formula1>
          <xm:sqref>F201</xm:sqref>
        </x14:dataValidation>
        <x14:dataValidation type="list" allowBlank="1" showInputMessage="1" showErrorMessage="1">
          <x14:formula1>
            <xm:f>_dropDownSheet!$A$19:$C$19</xm:f>
          </x14:formula1>
          <xm:sqref>J201</xm:sqref>
        </x14:dataValidation>
        <x14:dataValidation type="list" allowBlank="1" showInputMessage="1" showErrorMessage="1">
          <x14:formula1>
            <xm:f>_dropDownSheet!$A$20:$E$20</xm:f>
          </x14:formula1>
          <xm:sqref>L201</xm:sqref>
        </x14:dataValidation>
        <x14:dataValidation type="list" allowBlank="1" showInputMessage="1" showErrorMessage="1">
          <x14:formula1>
            <xm:f>_dropDownSheet!$A$21:$D$21</xm:f>
          </x14:formula1>
          <xm:sqref>M201</xm:sqref>
        </x14:dataValidation>
        <x14:dataValidation type="list" allowBlank="1" showInputMessage="1" showErrorMessage="1">
          <x14:formula1>
            <xm:f>_dropDownSheet!$A$11:$FG$11</xm:f>
          </x14:formula1>
          <xm:sqref>F206</xm:sqref>
        </x14:dataValidation>
        <x14:dataValidation type="list" allowBlank="1" showInputMessage="1" showErrorMessage="1">
          <x14:formula1>
            <xm:f>_dropDownSheet!$A$19:$C$19</xm:f>
          </x14:formula1>
          <xm:sqref>J206</xm:sqref>
        </x14:dataValidation>
        <x14:dataValidation type="list" allowBlank="1" showInputMessage="1" showErrorMessage="1">
          <x14:formula1>
            <xm:f>_dropDownSheet!$A$20:$E$20</xm:f>
          </x14:formula1>
          <xm:sqref>L206</xm:sqref>
        </x14:dataValidation>
        <x14:dataValidation type="list" allowBlank="1" showInputMessage="1" showErrorMessage="1">
          <x14:formula1>
            <xm:f>_dropDownSheet!$A$21:$D$21</xm:f>
          </x14:formula1>
          <xm:sqref>M206</xm:sqref>
        </x14:dataValidation>
        <x14:dataValidation type="list" allowBlank="1" showInputMessage="1" showErrorMessage="1">
          <x14:formula1>
            <xm:f>_dropDownSheet!$A$11:$FG$11</xm:f>
          </x14:formula1>
          <xm:sqref>F211</xm:sqref>
        </x14:dataValidation>
        <x14:dataValidation type="list" allowBlank="1" showInputMessage="1" showErrorMessage="1">
          <x14:formula1>
            <xm:f>_dropDownSheet!$A$19:$C$19</xm:f>
          </x14:formula1>
          <xm:sqref>J211</xm:sqref>
        </x14:dataValidation>
        <x14:dataValidation type="list" allowBlank="1" showInputMessage="1" showErrorMessage="1">
          <x14:formula1>
            <xm:f>_dropDownSheet!$A$20:$E$20</xm:f>
          </x14:formula1>
          <xm:sqref>L211</xm:sqref>
        </x14:dataValidation>
        <x14:dataValidation type="list" allowBlank="1" showInputMessage="1" showErrorMessage="1">
          <x14:formula1>
            <xm:f>_dropDownSheet!$A$21:$D$21</xm:f>
          </x14:formula1>
          <xm:sqref>M211</xm:sqref>
        </x14:dataValidation>
        <x14:dataValidation type="list" allowBlank="1" showInputMessage="1" showErrorMessage="1">
          <x14:formula1>
            <xm:f>_dropDownSheet!$A$11:$FG$11</xm:f>
          </x14:formula1>
          <xm:sqref>F216</xm:sqref>
        </x14:dataValidation>
        <x14:dataValidation type="list" allowBlank="1" showInputMessage="1" showErrorMessage="1">
          <x14:formula1>
            <xm:f>_dropDownSheet!$A$19:$C$19</xm:f>
          </x14:formula1>
          <xm:sqref>J216</xm:sqref>
        </x14:dataValidation>
        <x14:dataValidation type="list" allowBlank="1" showInputMessage="1" showErrorMessage="1">
          <x14:formula1>
            <xm:f>_dropDownSheet!$A$20:$E$20</xm:f>
          </x14:formula1>
          <xm:sqref>L216</xm:sqref>
        </x14:dataValidation>
        <x14:dataValidation type="list" allowBlank="1" showInputMessage="1" showErrorMessage="1">
          <x14:formula1>
            <xm:f>_dropDownSheet!$A$21:$D$21</xm:f>
          </x14:formula1>
          <xm:sqref>M216</xm:sqref>
        </x14:dataValidation>
        <x14:dataValidation type="list" allowBlank="1" showInputMessage="1" showErrorMessage="1">
          <x14:formula1>
            <xm:f>_dropDownSheet!$A$11:$FG$11</xm:f>
          </x14:formula1>
          <xm:sqref>F221</xm:sqref>
        </x14:dataValidation>
        <x14:dataValidation type="list" allowBlank="1" showInputMessage="1" showErrorMessage="1">
          <x14:formula1>
            <xm:f>_dropDownSheet!$A$19:$C$19</xm:f>
          </x14:formula1>
          <xm:sqref>J221</xm:sqref>
        </x14:dataValidation>
        <x14:dataValidation type="list" allowBlank="1" showInputMessage="1" showErrorMessage="1">
          <x14:formula1>
            <xm:f>_dropDownSheet!$A$20:$E$20</xm:f>
          </x14:formula1>
          <xm:sqref>L221</xm:sqref>
        </x14:dataValidation>
        <x14:dataValidation type="list" allowBlank="1" showInputMessage="1" showErrorMessage="1">
          <x14:formula1>
            <xm:f>_dropDownSheet!$A$21:$D$21</xm:f>
          </x14:formula1>
          <xm:sqref>M221</xm:sqref>
        </x14:dataValidation>
        <x14:dataValidation type="list" allowBlank="1" showInputMessage="1" showErrorMessage="1">
          <x14:formula1>
            <xm:f>_dropDownSheet!$A$11:$FG$11</xm:f>
          </x14:formula1>
          <xm:sqref>F226</xm:sqref>
        </x14:dataValidation>
        <x14:dataValidation type="list" allowBlank="1" showInputMessage="1" showErrorMessage="1">
          <x14:formula1>
            <xm:f>_dropDownSheet!$A$19:$C$19</xm:f>
          </x14:formula1>
          <xm:sqref>J226</xm:sqref>
        </x14:dataValidation>
        <x14:dataValidation type="list" allowBlank="1" showInputMessage="1" showErrorMessage="1">
          <x14:formula1>
            <xm:f>_dropDownSheet!$A$20:$E$20</xm:f>
          </x14:formula1>
          <xm:sqref>L226</xm:sqref>
        </x14:dataValidation>
        <x14:dataValidation type="list" allowBlank="1" showInputMessage="1" showErrorMessage="1">
          <x14:formula1>
            <xm:f>_dropDownSheet!$A$21:$D$21</xm:f>
          </x14:formula1>
          <xm:sqref>M226</xm:sqref>
        </x14:dataValidation>
        <x14:dataValidation type="list" allowBlank="1" showInputMessage="1" showErrorMessage="1">
          <x14:formula1>
            <xm:f>_dropDownSheet!$A$11:$FG$11</xm:f>
          </x14:formula1>
          <xm:sqref>F231</xm:sqref>
        </x14:dataValidation>
        <x14:dataValidation type="list" allowBlank="1" showInputMessage="1" showErrorMessage="1">
          <x14:formula1>
            <xm:f>_dropDownSheet!$A$19:$C$19</xm:f>
          </x14:formula1>
          <xm:sqref>J231</xm:sqref>
        </x14:dataValidation>
        <x14:dataValidation type="list" allowBlank="1" showInputMessage="1" showErrorMessage="1">
          <x14:formula1>
            <xm:f>_dropDownSheet!$A$20:$E$20</xm:f>
          </x14:formula1>
          <xm:sqref>L231</xm:sqref>
        </x14:dataValidation>
        <x14:dataValidation type="list" allowBlank="1" showInputMessage="1" showErrorMessage="1">
          <x14:formula1>
            <xm:f>_dropDownSheet!$A$21:$D$21</xm:f>
          </x14:formula1>
          <xm:sqref>M231</xm:sqref>
        </x14:dataValidation>
        <x14:dataValidation type="list" allowBlank="1" showInputMessage="1" showErrorMessage="1">
          <x14:formula1>
            <xm:f>_dropDownSheet!$A$11:$FG$11</xm:f>
          </x14:formula1>
          <xm:sqref>F236</xm:sqref>
        </x14:dataValidation>
        <x14:dataValidation type="list" allowBlank="1" showInputMessage="1" showErrorMessage="1">
          <x14:formula1>
            <xm:f>_dropDownSheet!$A$19:$C$19</xm:f>
          </x14:formula1>
          <xm:sqref>J236</xm:sqref>
        </x14:dataValidation>
        <x14:dataValidation type="list" allowBlank="1" showInputMessage="1" showErrorMessage="1">
          <x14:formula1>
            <xm:f>_dropDownSheet!$A$20:$E$20</xm:f>
          </x14:formula1>
          <xm:sqref>L236</xm:sqref>
        </x14:dataValidation>
        <x14:dataValidation type="list" allowBlank="1" showInputMessage="1" showErrorMessage="1">
          <x14:formula1>
            <xm:f>_dropDownSheet!$A$21:$D$21</xm:f>
          </x14:formula1>
          <xm:sqref>M236</xm:sqref>
        </x14:dataValidation>
        <x14:dataValidation type="list" allowBlank="1" showInputMessage="1" showErrorMessage="1">
          <x14:formula1>
            <xm:f>_dropDownSheet!$A$11:$FG$11</xm:f>
          </x14:formula1>
          <xm:sqref>F241</xm:sqref>
        </x14:dataValidation>
        <x14:dataValidation type="list" allowBlank="1" showInputMessage="1" showErrorMessage="1">
          <x14:formula1>
            <xm:f>_dropDownSheet!$A$19:$C$19</xm:f>
          </x14:formula1>
          <xm:sqref>J241</xm:sqref>
        </x14:dataValidation>
        <x14:dataValidation type="list" allowBlank="1" showInputMessage="1" showErrorMessage="1">
          <x14:formula1>
            <xm:f>_dropDownSheet!$A$20:$E$20</xm:f>
          </x14:formula1>
          <xm:sqref>L241</xm:sqref>
        </x14:dataValidation>
        <x14:dataValidation type="list" allowBlank="1" showInputMessage="1" showErrorMessage="1">
          <x14:formula1>
            <xm:f>_dropDownSheet!$A$21:$D$21</xm:f>
          </x14:formula1>
          <xm:sqref>M241</xm:sqref>
        </x14:dataValidation>
        <x14:dataValidation type="list" allowBlank="1" showInputMessage="1" showErrorMessage="1">
          <x14:formula1>
            <xm:f>_dropDownSheet!$A$11:$FG$11</xm:f>
          </x14:formula1>
          <xm:sqref>F246</xm:sqref>
        </x14:dataValidation>
        <x14:dataValidation type="list" allowBlank="1" showInputMessage="1" showErrorMessage="1">
          <x14:formula1>
            <xm:f>_dropDownSheet!$A$19:$C$19</xm:f>
          </x14:formula1>
          <xm:sqref>J246</xm:sqref>
        </x14:dataValidation>
        <x14:dataValidation type="list" allowBlank="1" showInputMessage="1" showErrorMessage="1">
          <x14:formula1>
            <xm:f>_dropDownSheet!$A$20:$E$20</xm:f>
          </x14:formula1>
          <xm:sqref>L246</xm:sqref>
        </x14:dataValidation>
        <x14:dataValidation type="list" allowBlank="1" showInputMessage="1" showErrorMessage="1">
          <x14:formula1>
            <xm:f>_dropDownSheet!$A$21:$D$21</xm:f>
          </x14:formula1>
          <xm:sqref>M246</xm:sqref>
        </x14:dataValidation>
        <x14:dataValidation type="list" allowBlank="1" showInputMessage="1" showErrorMessage="1">
          <x14:formula1>
            <xm:f>_dropDownSheet!$A$11:$FG$11</xm:f>
          </x14:formula1>
          <xm:sqref>F251</xm:sqref>
        </x14:dataValidation>
        <x14:dataValidation type="list" allowBlank="1" showInputMessage="1" showErrorMessage="1">
          <x14:formula1>
            <xm:f>_dropDownSheet!$A$19:$C$19</xm:f>
          </x14:formula1>
          <xm:sqref>J251</xm:sqref>
        </x14:dataValidation>
        <x14:dataValidation type="list" allowBlank="1" showInputMessage="1" showErrorMessage="1">
          <x14:formula1>
            <xm:f>_dropDownSheet!$A$20:$E$20</xm:f>
          </x14:formula1>
          <xm:sqref>L251</xm:sqref>
        </x14:dataValidation>
        <x14:dataValidation type="list" allowBlank="1" showInputMessage="1" showErrorMessage="1">
          <x14:formula1>
            <xm:f>_dropDownSheet!$A$21:$D$21</xm:f>
          </x14:formula1>
          <xm:sqref>M251</xm:sqref>
        </x14:dataValidation>
        <x14:dataValidation type="list" allowBlank="1" showInputMessage="1" showErrorMessage="1">
          <x14:formula1>
            <xm:f>_dropDownSheet!$A$11:$FG$11</xm:f>
          </x14:formula1>
          <xm:sqref>F256</xm:sqref>
        </x14:dataValidation>
        <x14:dataValidation type="list" allowBlank="1" showInputMessage="1" showErrorMessage="1">
          <x14:formula1>
            <xm:f>_dropDownSheet!$A$19:$C$19</xm:f>
          </x14:formula1>
          <xm:sqref>J256</xm:sqref>
        </x14:dataValidation>
        <x14:dataValidation type="list" allowBlank="1" showInputMessage="1" showErrorMessage="1">
          <x14:formula1>
            <xm:f>_dropDownSheet!$A$20:$E$20</xm:f>
          </x14:formula1>
          <xm:sqref>L256</xm:sqref>
        </x14:dataValidation>
        <x14:dataValidation type="list" allowBlank="1" showInputMessage="1" showErrorMessage="1">
          <x14:formula1>
            <xm:f>_dropDownSheet!$A$21:$D$21</xm:f>
          </x14:formula1>
          <xm:sqref>M256</xm:sqref>
        </x14:dataValidation>
        <x14:dataValidation type="list" allowBlank="1" showInputMessage="1" showErrorMessage="1">
          <x14:formula1>
            <xm:f>_dropDownSheet!$A$11:$FG$11</xm:f>
          </x14:formula1>
          <xm:sqref>F261</xm:sqref>
        </x14:dataValidation>
        <x14:dataValidation type="list" allowBlank="1" showInputMessage="1" showErrorMessage="1">
          <x14:formula1>
            <xm:f>_dropDownSheet!$A$19:$C$19</xm:f>
          </x14:formula1>
          <xm:sqref>J261</xm:sqref>
        </x14:dataValidation>
        <x14:dataValidation type="list" allowBlank="1" showInputMessage="1" showErrorMessage="1">
          <x14:formula1>
            <xm:f>_dropDownSheet!$A$20:$E$20</xm:f>
          </x14:formula1>
          <xm:sqref>L261</xm:sqref>
        </x14:dataValidation>
        <x14:dataValidation type="list" allowBlank="1" showInputMessage="1" showErrorMessage="1">
          <x14:formula1>
            <xm:f>_dropDownSheet!$A$21:$D$21</xm:f>
          </x14:formula1>
          <xm:sqref>M261</xm:sqref>
        </x14:dataValidation>
      </x14:dataValidations>
    </ext>
  </extLst>
</worksheet>
</file>

<file path=xl/worksheets/sheet9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N27"/>
  <sheetViews>
    <sheetView workbookViewId="0">
      <pane ySplit="1" topLeftCell="A2" activePane="bottomLeft" state="frozen"/>
      <selection pane="bottomLeft" activeCell="B1" sqref="B1"/>
    </sheetView>
  </sheetViews>
  <sheetFormatPr defaultRowHeight="15" outlineLevelRow="1"/>
  <cols>
    <col min="1" max="1" width="15" customWidth="1"/>
    <col min="2" max="2" width="11.42578125" customWidth="1"/>
    <col min="3" max="14" width="15" customWidth="1"/>
  </cols>
  <sheetData>
    <row r="1" spans="1:14" ht="15" customHeight="1">
      <c r="A1" s="10" t="s">
        <v>737</v>
      </c>
      <c r="B1" s="34" t="str">
        <f>TOC!C107</f>
        <v>0420865 Отчет о составе средств пенсионных накоплений, поступлении и выбытии средств пенсионных накоплений негосударственных пенсионных фондов Раздел 1. Состав средств пенсионных накоплений негосударственных пенсионных фондов. Ценные бумаги (Паи (акции, доли) иностранных индексных инвестиционных фондов)</v>
      </c>
    </row>
    <row r="2" spans="1:14" ht="15" customHeight="1"/>
    <row r="3" spans="1:14" ht="15" customHeight="1">
      <c r="A3" s="11" t="s">
        <v>1571</v>
      </c>
    </row>
    <row r="4" spans="1:14" outlineLevel="1">
      <c r="A4" s="11"/>
      <c r="G4" s="36" t="s">
        <v>1518</v>
      </c>
      <c r="H4" s="36"/>
      <c r="I4" s="36"/>
      <c r="J4" s="36"/>
      <c r="K4" s="36"/>
      <c r="L4" s="36"/>
      <c r="M4" s="36"/>
      <c r="N4" s="36"/>
    </row>
    <row r="5" spans="1:14" ht="33.75" outlineLevel="1">
      <c r="G5" s="12" t="s">
        <v>1488</v>
      </c>
      <c r="H5" s="12" t="s">
        <v>1275</v>
      </c>
      <c r="I5" s="12" t="s">
        <v>1489</v>
      </c>
      <c r="J5" s="12" t="s">
        <v>1490</v>
      </c>
      <c r="K5" s="12" t="s">
        <v>1491</v>
      </c>
      <c r="L5" s="12" t="s">
        <v>1492</v>
      </c>
      <c r="M5" s="12" t="s">
        <v>1493</v>
      </c>
      <c r="N5" s="12" t="s">
        <v>740</v>
      </c>
    </row>
    <row r="6" spans="1:14" ht="33.75" outlineLevel="1">
      <c r="A6" s="13" t="s">
        <v>1279</v>
      </c>
      <c r="B6" s="13" t="s">
        <v>1102</v>
      </c>
      <c r="C6" s="13" t="s">
        <v>1494</v>
      </c>
      <c r="D6" s="13" t="s">
        <v>1519</v>
      </c>
      <c r="E6" s="13" t="s">
        <v>995</v>
      </c>
      <c r="F6" s="28" t="s">
        <v>1495</v>
      </c>
      <c r="G6" s="14" t="s">
        <v>93</v>
      </c>
      <c r="H6" s="14" t="s">
        <v>95</v>
      </c>
      <c r="I6" s="14" t="s">
        <v>97</v>
      </c>
      <c r="J6" s="14" t="s">
        <v>99</v>
      </c>
      <c r="K6" s="14" t="s">
        <v>101</v>
      </c>
      <c r="L6" s="14" t="s">
        <v>103</v>
      </c>
      <c r="M6" s="14" t="s">
        <v>105</v>
      </c>
      <c r="N6" s="14" t="s">
        <v>107</v>
      </c>
    </row>
    <row r="7" spans="1:14" outlineLevel="1">
      <c r="A7" s="15" t="s">
        <v>742</v>
      </c>
      <c r="B7" s="15" t="s">
        <v>742</v>
      </c>
      <c r="C7" s="15" t="s">
        <v>742</v>
      </c>
      <c r="D7" s="15" t="s">
        <v>742</v>
      </c>
      <c r="E7" s="15" t="s">
        <v>742</v>
      </c>
      <c r="F7" s="30" t="s">
        <v>1106</v>
      </c>
      <c r="G7" s="23"/>
      <c r="H7" s="19"/>
      <c r="I7" s="19"/>
      <c r="J7" s="17"/>
      <c r="K7" s="17"/>
      <c r="L7" s="17"/>
      <c r="M7" s="17"/>
      <c r="N7" s="17"/>
    </row>
    <row r="8" spans="1:14" ht="15" customHeight="1" outlineLevel="1"/>
    <row r="9" spans="1:14" ht="15" customHeight="1">
      <c r="A9" s="11" t="s">
        <v>1572</v>
      </c>
    </row>
    <row r="10" spans="1:14" outlineLevel="1">
      <c r="A10" s="11"/>
      <c r="G10" s="36" t="s">
        <v>1518</v>
      </c>
      <c r="H10" s="36"/>
      <c r="I10" s="36"/>
      <c r="J10" s="36"/>
      <c r="K10" s="36"/>
      <c r="L10" s="36"/>
      <c r="M10" s="36"/>
      <c r="N10" s="36"/>
    </row>
    <row r="11" spans="1:14" ht="33.75" outlineLevel="1">
      <c r="G11" s="12" t="s">
        <v>1488</v>
      </c>
      <c r="H11" s="12" t="s">
        <v>1275</v>
      </c>
      <c r="I11" s="12" t="s">
        <v>1489</v>
      </c>
      <c r="J11" s="12" t="s">
        <v>1490</v>
      </c>
      <c r="K11" s="12" t="s">
        <v>1491</v>
      </c>
      <c r="L11" s="12" t="s">
        <v>1492</v>
      </c>
      <c r="M11" s="12" t="s">
        <v>1493</v>
      </c>
      <c r="N11" s="12" t="s">
        <v>740</v>
      </c>
    </row>
    <row r="12" spans="1:14" ht="33.75" outlineLevel="1">
      <c r="A12" s="13" t="s">
        <v>1279</v>
      </c>
      <c r="B12" s="13" t="s">
        <v>1102</v>
      </c>
      <c r="C12" s="13" t="s">
        <v>1494</v>
      </c>
      <c r="D12" s="13" t="s">
        <v>1519</v>
      </c>
      <c r="E12" s="13" t="s">
        <v>995</v>
      </c>
      <c r="F12" s="28" t="s">
        <v>1495</v>
      </c>
      <c r="G12" s="14" t="s">
        <v>93</v>
      </c>
      <c r="H12" s="14" t="s">
        <v>95</v>
      </c>
      <c r="I12" s="14" t="s">
        <v>97</v>
      </c>
      <c r="J12" s="14" t="s">
        <v>99</v>
      </c>
      <c r="K12" s="14" t="s">
        <v>101</v>
      </c>
      <c r="L12" s="14" t="s">
        <v>103</v>
      </c>
      <c r="M12" s="14" t="s">
        <v>105</v>
      </c>
      <c r="N12" s="14" t="s">
        <v>107</v>
      </c>
    </row>
    <row r="13" spans="1:14" outlineLevel="1">
      <c r="A13" s="15" t="s">
        <v>742</v>
      </c>
      <c r="B13" s="15" t="s">
        <v>742</v>
      </c>
      <c r="C13" s="15" t="s">
        <v>742</v>
      </c>
      <c r="D13" s="15" t="s">
        <v>742</v>
      </c>
      <c r="E13" s="15" t="s">
        <v>742</v>
      </c>
      <c r="F13" s="30" t="s">
        <v>1106</v>
      </c>
      <c r="G13" s="23"/>
      <c r="H13" s="19"/>
      <c r="I13" s="19"/>
      <c r="J13" s="17"/>
      <c r="K13" s="17"/>
      <c r="L13" s="17"/>
      <c r="M13" s="17"/>
      <c r="N13" s="17"/>
    </row>
    <row r="14" spans="1:14" ht="15" customHeight="1" outlineLevel="1"/>
    <row r="15" spans="1:14" ht="15" customHeight="1">
      <c r="A15" s="11" t="s">
        <v>1573</v>
      </c>
    </row>
    <row r="16" spans="1:14" outlineLevel="1">
      <c r="A16" s="11"/>
      <c r="G16" s="36" t="s">
        <v>1518</v>
      </c>
      <c r="H16" s="36"/>
      <c r="I16" s="36"/>
      <c r="J16" s="36"/>
      <c r="K16" s="36"/>
      <c r="L16" s="36"/>
      <c r="M16" s="36"/>
      <c r="N16" s="36"/>
    </row>
    <row r="17" spans="1:14" ht="33.75" outlineLevel="1">
      <c r="G17" s="12" t="s">
        <v>1488</v>
      </c>
      <c r="H17" s="12" t="s">
        <v>1275</v>
      </c>
      <c r="I17" s="12" t="s">
        <v>1489</v>
      </c>
      <c r="J17" s="12" t="s">
        <v>1490</v>
      </c>
      <c r="K17" s="12" t="s">
        <v>1491</v>
      </c>
      <c r="L17" s="12" t="s">
        <v>1492</v>
      </c>
      <c r="M17" s="12" t="s">
        <v>1493</v>
      </c>
      <c r="N17" s="12" t="s">
        <v>740</v>
      </c>
    </row>
    <row r="18" spans="1:14" ht="33.75" outlineLevel="1">
      <c r="A18" s="13" t="s">
        <v>1279</v>
      </c>
      <c r="B18" s="13" t="s">
        <v>1102</v>
      </c>
      <c r="C18" s="13" t="s">
        <v>1494</v>
      </c>
      <c r="D18" s="13" t="s">
        <v>1519</v>
      </c>
      <c r="E18" s="13" t="s">
        <v>995</v>
      </c>
      <c r="F18" s="28" t="s">
        <v>1495</v>
      </c>
      <c r="G18" s="14" t="s">
        <v>93</v>
      </c>
      <c r="H18" s="14" t="s">
        <v>95</v>
      </c>
      <c r="I18" s="14" t="s">
        <v>97</v>
      </c>
      <c r="J18" s="14" t="s">
        <v>99</v>
      </c>
      <c r="K18" s="14" t="s">
        <v>101</v>
      </c>
      <c r="L18" s="14" t="s">
        <v>103</v>
      </c>
      <c r="M18" s="14" t="s">
        <v>105</v>
      </c>
      <c r="N18" s="14" t="s">
        <v>107</v>
      </c>
    </row>
    <row r="19" spans="1:14" outlineLevel="1">
      <c r="A19" s="15" t="s">
        <v>742</v>
      </c>
      <c r="B19" s="15" t="s">
        <v>742</v>
      </c>
      <c r="C19" s="15" t="s">
        <v>742</v>
      </c>
      <c r="D19" s="15" t="s">
        <v>742</v>
      </c>
      <c r="E19" s="15" t="s">
        <v>742</v>
      </c>
      <c r="F19" s="30" t="s">
        <v>1106</v>
      </c>
      <c r="G19" s="23"/>
      <c r="H19" s="19"/>
      <c r="I19" s="19"/>
      <c r="J19" s="17"/>
      <c r="K19" s="17"/>
      <c r="L19" s="17"/>
      <c r="M19" s="17"/>
      <c r="N19" s="17"/>
    </row>
    <row r="20" spans="1:14" ht="15" customHeight="1" outlineLevel="1"/>
    <row r="21" spans="1:14" ht="15" customHeight="1">
      <c r="A21" s="11" t="s">
        <v>1574</v>
      </c>
    </row>
    <row r="22" spans="1:14" outlineLevel="1">
      <c r="A22" s="11"/>
      <c r="G22" s="36" t="s">
        <v>1518</v>
      </c>
      <c r="H22" s="36"/>
      <c r="I22" s="36"/>
      <c r="J22" s="36"/>
      <c r="K22" s="36"/>
      <c r="L22" s="36"/>
      <c r="M22" s="36"/>
      <c r="N22" s="36"/>
    </row>
    <row r="23" spans="1:14" ht="33.75" outlineLevel="1">
      <c r="G23" s="12" t="s">
        <v>1488</v>
      </c>
      <c r="H23" s="12" t="s">
        <v>1275</v>
      </c>
      <c r="I23" s="12" t="s">
        <v>1489</v>
      </c>
      <c r="J23" s="12" t="s">
        <v>1490</v>
      </c>
      <c r="K23" s="12" t="s">
        <v>1491</v>
      </c>
      <c r="L23" s="12" t="s">
        <v>1492</v>
      </c>
      <c r="M23" s="12" t="s">
        <v>1493</v>
      </c>
      <c r="N23" s="12" t="s">
        <v>740</v>
      </c>
    </row>
    <row r="24" spans="1:14" ht="33.75" outlineLevel="1">
      <c r="A24" s="13" t="s">
        <v>1279</v>
      </c>
      <c r="B24" s="13" t="s">
        <v>1102</v>
      </c>
      <c r="C24" s="13" t="s">
        <v>1494</v>
      </c>
      <c r="D24" s="13" t="s">
        <v>1519</v>
      </c>
      <c r="E24" s="13" t="s">
        <v>995</v>
      </c>
      <c r="F24" s="28" t="s">
        <v>1495</v>
      </c>
      <c r="G24" s="14" t="s">
        <v>93</v>
      </c>
      <c r="H24" s="14" t="s">
        <v>95</v>
      </c>
      <c r="I24" s="14" t="s">
        <v>97</v>
      </c>
      <c r="J24" s="14" t="s">
        <v>99</v>
      </c>
      <c r="K24" s="14" t="s">
        <v>101</v>
      </c>
      <c r="L24" s="14" t="s">
        <v>103</v>
      </c>
      <c r="M24" s="14" t="s">
        <v>105</v>
      </c>
      <c r="N24" s="14" t="s">
        <v>107</v>
      </c>
    </row>
    <row r="25" spans="1:14" outlineLevel="1">
      <c r="A25" s="15" t="s">
        <v>742</v>
      </c>
      <c r="B25" s="15" t="s">
        <v>742</v>
      </c>
      <c r="C25" s="15" t="s">
        <v>742</v>
      </c>
      <c r="D25" s="15" t="s">
        <v>742</v>
      </c>
      <c r="E25" s="15" t="s">
        <v>742</v>
      </c>
      <c r="F25" s="30" t="s">
        <v>1106</v>
      </c>
      <c r="G25" s="23"/>
      <c r="H25" s="19"/>
      <c r="I25" s="19"/>
      <c r="J25" s="17"/>
      <c r="K25" s="17"/>
      <c r="L25" s="17"/>
      <c r="M25" s="17"/>
      <c r="N25" s="17"/>
    </row>
    <row r="26" spans="1:14" outlineLevel="1"/>
    <row r="27" spans="1:14" collapsed="1"/>
  </sheetData>
  <mergeCells count="4">
    <mergeCell ref="G4:N4"/>
    <mergeCell ref="G10:N10"/>
    <mergeCell ref="G16:N16"/>
    <mergeCell ref="G22:N22"/>
  </mergeCells>
  <hyperlinks>
    <hyperlink ref="A1" location="'TOC'!B107" display="TOC"/>
  </hyperlinks>
  <pageMargins left="0.7" right="0.7" top="0.75" bottom="0.75" header="0.3" footer="0.3"/>
  <extLst>
    <ext xmlns:x14="http://schemas.microsoft.com/office/spreadsheetml/2009/9/main" uri="{CCE6A557-97BC-4b89-ADB6-D9C93CAAB3DF}">
      <x14:dataValidations xmlns:xm="http://schemas.microsoft.com/office/excel/2006/main" count="16">
        <x14:dataValidation type="list" allowBlank="1" showInputMessage="1" showErrorMessage="1">
          <x14:formula1>
            <xm:f>_dropDownSheet!$A$11:$FG$11</xm:f>
          </x14:formula1>
          <xm:sqref>F7</xm:sqref>
        </x14:dataValidation>
        <x14:dataValidation type="list" allowBlank="1" showInputMessage="1" showErrorMessage="1">
          <x14:formula1>
            <xm:f>_dropDownSheet!$A$19:$C$19</xm:f>
          </x14:formula1>
          <xm:sqref>J7</xm:sqref>
        </x14:dataValidation>
        <x14:dataValidation type="list" allowBlank="1" showInputMessage="1" showErrorMessage="1">
          <x14:formula1>
            <xm:f>_dropDownSheet!$A$20:$E$20</xm:f>
          </x14:formula1>
          <xm:sqref>L7</xm:sqref>
        </x14:dataValidation>
        <x14:dataValidation type="list" allowBlank="1" showInputMessage="1" showErrorMessage="1">
          <x14:formula1>
            <xm:f>_dropDownSheet!$A$21:$D$21</xm:f>
          </x14:formula1>
          <xm:sqref>M7</xm:sqref>
        </x14:dataValidation>
        <x14:dataValidation type="list" allowBlank="1" showInputMessage="1" showErrorMessage="1">
          <x14:formula1>
            <xm:f>_dropDownSheet!$A$11:$FG$11</xm:f>
          </x14:formula1>
          <xm:sqref>F13</xm:sqref>
        </x14:dataValidation>
        <x14:dataValidation type="list" allowBlank="1" showInputMessage="1" showErrorMessage="1">
          <x14:formula1>
            <xm:f>_dropDownSheet!$A$19:$C$19</xm:f>
          </x14:formula1>
          <xm:sqref>J13</xm:sqref>
        </x14:dataValidation>
        <x14:dataValidation type="list" allowBlank="1" showInputMessage="1" showErrorMessage="1">
          <x14:formula1>
            <xm:f>_dropDownSheet!$A$20:$E$20</xm:f>
          </x14:formula1>
          <xm:sqref>L13</xm:sqref>
        </x14:dataValidation>
        <x14:dataValidation type="list" allowBlank="1" showInputMessage="1" showErrorMessage="1">
          <x14:formula1>
            <xm:f>_dropDownSheet!$A$21:$D$21</xm:f>
          </x14:formula1>
          <xm:sqref>M13</xm:sqref>
        </x14:dataValidation>
        <x14:dataValidation type="list" allowBlank="1" showInputMessage="1" showErrorMessage="1">
          <x14:formula1>
            <xm:f>_dropDownSheet!$A$11:$FG$11</xm:f>
          </x14:formula1>
          <xm:sqref>F19</xm:sqref>
        </x14:dataValidation>
        <x14:dataValidation type="list" allowBlank="1" showInputMessage="1" showErrorMessage="1">
          <x14:formula1>
            <xm:f>_dropDownSheet!$A$19:$C$19</xm:f>
          </x14:formula1>
          <xm:sqref>J19</xm:sqref>
        </x14:dataValidation>
        <x14:dataValidation type="list" allowBlank="1" showInputMessage="1" showErrorMessage="1">
          <x14:formula1>
            <xm:f>_dropDownSheet!$A$20:$E$20</xm:f>
          </x14:formula1>
          <xm:sqref>L19</xm:sqref>
        </x14:dataValidation>
        <x14:dataValidation type="list" allowBlank="1" showInputMessage="1" showErrorMessage="1">
          <x14:formula1>
            <xm:f>_dropDownSheet!$A$21:$D$21</xm:f>
          </x14:formula1>
          <xm:sqref>M19</xm:sqref>
        </x14:dataValidation>
        <x14:dataValidation type="list" allowBlank="1" showInputMessage="1" showErrorMessage="1">
          <x14:formula1>
            <xm:f>_dropDownSheet!$A$11:$FG$11</xm:f>
          </x14:formula1>
          <xm:sqref>F25</xm:sqref>
        </x14:dataValidation>
        <x14:dataValidation type="list" allowBlank="1" showInputMessage="1" showErrorMessage="1">
          <x14:formula1>
            <xm:f>_dropDownSheet!$A$19:$C$19</xm:f>
          </x14:formula1>
          <xm:sqref>J25</xm:sqref>
        </x14:dataValidation>
        <x14:dataValidation type="list" allowBlank="1" showInputMessage="1" showErrorMessage="1">
          <x14:formula1>
            <xm:f>_dropDownSheet!$A$20:$E$20</xm:f>
          </x14:formula1>
          <xm:sqref>L25</xm:sqref>
        </x14:dataValidation>
        <x14:dataValidation type="list" allowBlank="1" showInputMessage="1" showErrorMessage="1">
          <x14:formula1>
            <xm:f>_dropDownSheet!$A$21:$D$21</xm:f>
          </x14:formula1>
          <xm:sqref>M25</xm:sqref>
        </x14:dataValidation>
      </x14:dataValidations>
    </ext>
  </extLst>
</worksheet>
</file>

<file path=xl/worksheets/sheet9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N27"/>
  <sheetViews>
    <sheetView workbookViewId="0">
      <pane ySplit="1" topLeftCell="A2" activePane="bottomLeft" state="frozen"/>
      <selection pane="bottomLeft" activeCell="B1" sqref="B1"/>
    </sheetView>
  </sheetViews>
  <sheetFormatPr defaultRowHeight="15" outlineLevelRow="1"/>
  <cols>
    <col min="1" max="1" width="15" customWidth="1"/>
    <col min="2" max="2" width="11.5703125" customWidth="1"/>
    <col min="3" max="14" width="15" customWidth="1"/>
  </cols>
  <sheetData>
    <row r="1" spans="1:14" ht="15" customHeight="1">
      <c r="A1" s="10" t="s">
        <v>737</v>
      </c>
      <c r="B1" s="34" t="str">
        <f>TOC!C108</f>
        <v>0420865 Отчет о составе средств пенсионных накоплений, поступлении и выбытии средств пенсионных накоплений негосударственных пенсионных фондов Раздел 1. Состав средств пенсионных накоплений негосударственных пенсионных фондов. Ценные бумаги (Ипотечные сертификаты участия)</v>
      </c>
    </row>
    <row r="2" spans="1:14" ht="15" customHeight="1"/>
    <row r="3" spans="1:14" ht="15" customHeight="1">
      <c r="A3" s="11" t="s">
        <v>1571</v>
      </c>
    </row>
    <row r="4" spans="1:14" outlineLevel="1">
      <c r="A4" s="11"/>
      <c r="G4" s="36" t="s">
        <v>1520</v>
      </c>
      <c r="H4" s="36"/>
      <c r="I4" s="36"/>
      <c r="J4" s="36"/>
      <c r="K4" s="36"/>
      <c r="L4" s="36"/>
      <c r="M4" s="36"/>
      <c r="N4" s="36"/>
    </row>
    <row r="5" spans="1:14" ht="33.75" outlineLevel="1">
      <c r="G5" s="12" t="s">
        <v>1488</v>
      </c>
      <c r="H5" s="12" t="s">
        <v>1275</v>
      </c>
      <c r="I5" s="12" t="s">
        <v>1489</v>
      </c>
      <c r="J5" s="12" t="s">
        <v>1490</v>
      </c>
      <c r="K5" s="12" t="s">
        <v>1491</v>
      </c>
      <c r="L5" s="12" t="s">
        <v>1492</v>
      </c>
      <c r="M5" s="12" t="s">
        <v>1493</v>
      </c>
      <c r="N5" s="12" t="s">
        <v>740</v>
      </c>
    </row>
    <row r="6" spans="1:14" ht="33.75" outlineLevel="1">
      <c r="A6" s="13" t="s">
        <v>1279</v>
      </c>
      <c r="B6" s="13" t="s">
        <v>1102</v>
      </c>
      <c r="C6" s="13" t="s">
        <v>1494</v>
      </c>
      <c r="D6" s="13" t="s">
        <v>1272</v>
      </c>
      <c r="E6" s="13" t="s">
        <v>995</v>
      </c>
      <c r="F6" s="28" t="s">
        <v>1495</v>
      </c>
      <c r="G6" s="14" t="s">
        <v>93</v>
      </c>
      <c r="H6" s="14" t="s">
        <v>95</v>
      </c>
      <c r="I6" s="14" t="s">
        <v>97</v>
      </c>
      <c r="J6" s="14" t="s">
        <v>99</v>
      </c>
      <c r="K6" s="14" t="s">
        <v>101</v>
      </c>
      <c r="L6" s="14" t="s">
        <v>103</v>
      </c>
      <c r="M6" s="14" t="s">
        <v>105</v>
      </c>
      <c r="N6" s="14" t="s">
        <v>107</v>
      </c>
    </row>
    <row r="7" spans="1:14" outlineLevel="1">
      <c r="A7" s="15" t="s">
        <v>742</v>
      </c>
      <c r="B7" s="15" t="s">
        <v>742</v>
      </c>
      <c r="C7" s="15" t="s">
        <v>742</v>
      </c>
      <c r="D7" s="15" t="s">
        <v>742</v>
      </c>
      <c r="E7" s="15" t="s">
        <v>742</v>
      </c>
      <c r="F7" s="30" t="s">
        <v>1106</v>
      </c>
      <c r="G7" s="23"/>
      <c r="H7" s="19"/>
      <c r="I7" s="19"/>
      <c r="J7" s="17"/>
      <c r="K7" s="17"/>
      <c r="L7" s="17"/>
      <c r="M7" s="17"/>
      <c r="N7" s="17"/>
    </row>
    <row r="8" spans="1:14" ht="15" customHeight="1" outlineLevel="1"/>
    <row r="9" spans="1:14" ht="15" customHeight="1">
      <c r="A9" s="11" t="s">
        <v>1572</v>
      </c>
    </row>
    <row r="10" spans="1:14" outlineLevel="1">
      <c r="A10" s="11"/>
      <c r="G10" s="36" t="s">
        <v>1520</v>
      </c>
      <c r="H10" s="36"/>
      <c r="I10" s="36"/>
      <c r="J10" s="36"/>
      <c r="K10" s="36"/>
      <c r="L10" s="36"/>
      <c r="M10" s="36"/>
      <c r="N10" s="36"/>
    </row>
    <row r="11" spans="1:14" ht="33.75" outlineLevel="1">
      <c r="G11" s="12" t="s">
        <v>1488</v>
      </c>
      <c r="H11" s="12" t="s">
        <v>1275</v>
      </c>
      <c r="I11" s="12" t="s">
        <v>1489</v>
      </c>
      <c r="J11" s="12" t="s">
        <v>1490</v>
      </c>
      <c r="K11" s="12" t="s">
        <v>1491</v>
      </c>
      <c r="L11" s="12" t="s">
        <v>1492</v>
      </c>
      <c r="M11" s="12" t="s">
        <v>1493</v>
      </c>
      <c r="N11" s="12" t="s">
        <v>740</v>
      </c>
    </row>
    <row r="12" spans="1:14" ht="33.75" outlineLevel="1">
      <c r="A12" s="13" t="s">
        <v>1279</v>
      </c>
      <c r="B12" s="13" t="s">
        <v>1102</v>
      </c>
      <c r="C12" s="13" t="s">
        <v>1494</v>
      </c>
      <c r="D12" s="13" t="s">
        <v>1272</v>
      </c>
      <c r="E12" s="13" t="s">
        <v>995</v>
      </c>
      <c r="F12" s="28" t="s">
        <v>1495</v>
      </c>
      <c r="G12" s="14" t="s">
        <v>93</v>
      </c>
      <c r="H12" s="14" t="s">
        <v>95</v>
      </c>
      <c r="I12" s="14" t="s">
        <v>97</v>
      </c>
      <c r="J12" s="14" t="s">
        <v>99</v>
      </c>
      <c r="K12" s="14" t="s">
        <v>101</v>
      </c>
      <c r="L12" s="14" t="s">
        <v>103</v>
      </c>
      <c r="M12" s="14" t="s">
        <v>105</v>
      </c>
      <c r="N12" s="14" t="s">
        <v>107</v>
      </c>
    </row>
    <row r="13" spans="1:14" outlineLevel="1">
      <c r="A13" s="15" t="s">
        <v>742</v>
      </c>
      <c r="B13" s="15" t="s">
        <v>742</v>
      </c>
      <c r="C13" s="15" t="s">
        <v>742</v>
      </c>
      <c r="D13" s="15" t="s">
        <v>742</v>
      </c>
      <c r="E13" s="15" t="s">
        <v>742</v>
      </c>
      <c r="F13" s="30" t="s">
        <v>1106</v>
      </c>
      <c r="G13" s="23"/>
      <c r="H13" s="19"/>
      <c r="I13" s="19"/>
      <c r="J13" s="17"/>
      <c r="K13" s="17"/>
      <c r="L13" s="17"/>
      <c r="M13" s="17"/>
      <c r="N13" s="17"/>
    </row>
    <row r="14" spans="1:14" ht="15" customHeight="1" outlineLevel="1"/>
    <row r="15" spans="1:14" ht="15" customHeight="1">
      <c r="A15" s="11" t="s">
        <v>1573</v>
      </c>
    </row>
    <row r="16" spans="1:14" outlineLevel="1">
      <c r="A16" s="11"/>
      <c r="G16" s="36" t="s">
        <v>1520</v>
      </c>
      <c r="H16" s="36"/>
      <c r="I16" s="36"/>
      <c r="J16" s="36"/>
      <c r="K16" s="36"/>
      <c r="L16" s="36"/>
      <c r="M16" s="36"/>
      <c r="N16" s="36"/>
    </row>
    <row r="17" spans="1:14" ht="33.75" outlineLevel="1">
      <c r="G17" s="12" t="s">
        <v>1488</v>
      </c>
      <c r="H17" s="12" t="s">
        <v>1275</v>
      </c>
      <c r="I17" s="12" t="s">
        <v>1489</v>
      </c>
      <c r="J17" s="12" t="s">
        <v>1490</v>
      </c>
      <c r="K17" s="12" t="s">
        <v>1491</v>
      </c>
      <c r="L17" s="12" t="s">
        <v>1492</v>
      </c>
      <c r="M17" s="12" t="s">
        <v>1493</v>
      </c>
      <c r="N17" s="12" t="s">
        <v>740</v>
      </c>
    </row>
    <row r="18" spans="1:14" ht="33.75" outlineLevel="1">
      <c r="A18" s="13" t="s">
        <v>1279</v>
      </c>
      <c r="B18" s="13" t="s">
        <v>1102</v>
      </c>
      <c r="C18" s="13" t="s">
        <v>1494</v>
      </c>
      <c r="D18" s="13" t="s">
        <v>1272</v>
      </c>
      <c r="E18" s="13" t="s">
        <v>995</v>
      </c>
      <c r="F18" s="28" t="s">
        <v>1495</v>
      </c>
      <c r="G18" s="14" t="s">
        <v>93</v>
      </c>
      <c r="H18" s="14" t="s">
        <v>95</v>
      </c>
      <c r="I18" s="14" t="s">
        <v>97</v>
      </c>
      <c r="J18" s="14" t="s">
        <v>99</v>
      </c>
      <c r="K18" s="14" t="s">
        <v>101</v>
      </c>
      <c r="L18" s="14" t="s">
        <v>103</v>
      </c>
      <c r="M18" s="14" t="s">
        <v>105</v>
      </c>
      <c r="N18" s="14" t="s">
        <v>107</v>
      </c>
    </row>
    <row r="19" spans="1:14" outlineLevel="1">
      <c r="A19" s="15" t="s">
        <v>742</v>
      </c>
      <c r="B19" s="15" t="s">
        <v>742</v>
      </c>
      <c r="C19" s="15" t="s">
        <v>742</v>
      </c>
      <c r="D19" s="15" t="s">
        <v>742</v>
      </c>
      <c r="E19" s="15" t="s">
        <v>742</v>
      </c>
      <c r="F19" s="30" t="s">
        <v>1106</v>
      </c>
      <c r="G19" s="23"/>
      <c r="H19" s="19"/>
      <c r="I19" s="19"/>
      <c r="J19" s="17"/>
      <c r="K19" s="17"/>
      <c r="L19" s="17"/>
      <c r="M19" s="17"/>
      <c r="N19" s="17"/>
    </row>
    <row r="20" spans="1:14" ht="15" customHeight="1" outlineLevel="1"/>
    <row r="21" spans="1:14" ht="15" customHeight="1">
      <c r="A21" s="11" t="s">
        <v>1574</v>
      </c>
    </row>
    <row r="22" spans="1:14" outlineLevel="1">
      <c r="A22" s="11"/>
      <c r="G22" s="36" t="s">
        <v>1520</v>
      </c>
      <c r="H22" s="36"/>
      <c r="I22" s="36"/>
      <c r="J22" s="36"/>
      <c r="K22" s="36"/>
      <c r="L22" s="36"/>
      <c r="M22" s="36"/>
      <c r="N22" s="36"/>
    </row>
    <row r="23" spans="1:14" ht="33.75" outlineLevel="1">
      <c r="G23" s="12" t="s">
        <v>1488</v>
      </c>
      <c r="H23" s="12" t="s">
        <v>1275</v>
      </c>
      <c r="I23" s="12" t="s">
        <v>1489</v>
      </c>
      <c r="J23" s="12" t="s">
        <v>1490</v>
      </c>
      <c r="K23" s="12" t="s">
        <v>1491</v>
      </c>
      <c r="L23" s="12" t="s">
        <v>1492</v>
      </c>
      <c r="M23" s="12" t="s">
        <v>1493</v>
      </c>
      <c r="N23" s="12" t="s">
        <v>740</v>
      </c>
    </row>
    <row r="24" spans="1:14" ht="33.75" outlineLevel="1">
      <c r="A24" s="13" t="s">
        <v>1279</v>
      </c>
      <c r="B24" s="13" t="s">
        <v>1102</v>
      </c>
      <c r="C24" s="13" t="s">
        <v>1494</v>
      </c>
      <c r="D24" s="13" t="s">
        <v>1272</v>
      </c>
      <c r="E24" s="13" t="s">
        <v>995</v>
      </c>
      <c r="F24" s="28" t="s">
        <v>1495</v>
      </c>
      <c r="G24" s="14" t="s">
        <v>93</v>
      </c>
      <c r="H24" s="14" t="s">
        <v>95</v>
      </c>
      <c r="I24" s="14" t="s">
        <v>97</v>
      </c>
      <c r="J24" s="14" t="s">
        <v>99</v>
      </c>
      <c r="K24" s="14" t="s">
        <v>101</v>
      </c>
      <c r="L24" s="14" t="s">
        <v>103</v>
      </c>
      <c r="M24" s="14" t="s">
        <v>105</v>
      </c>
      <c r="N24" s="14" t="s">
        <v>107</v>
      </c>
    </row>
    <row r="25" spans="1:14" outlineLevel="1">
      <c r="A25" s="15" t="s">
        <v>742</v>
      </c>
      <c r="B25" s="15" t="s">
        <v>742</v>
      </c>
      <c r="C25" s="15" t="s">
        <v>742</v>
      </c>
      <c r="D25" s="15" t="s">
        <v>742</v>
      </c>
      <c r="E25" s="15" t="s">
        <v>742</v>
      </c>
      <c r="F25" s="30" t="s">
        <v>1106</v>
      </c>
      <c r="G25" s="23"/>
      <c r="H25" s="19"/>
      <c r="I25" s="19"/>
      <c r="J25" s="17"/>
      <c r="K25" s="17"/>
      <c r="L25" s="17"/>
      <c r="M25" s="17"/>
      <c r="N25" s="17"/>
    </row>
    <row r="26" spans="1:14" outlineLevel="1"/>
    <row r="27" spans="1:14" collapsed="1"/>
  </sheetData>
  <mergeCells count="4">
    <mergeCell ref="G4:N4"/>
    <mergeCell ref="G10:N10"/>
    <mergeCell ref="G16:N16"/>
    <mergeCell ref="G22:N22"/>
  </mergeCells>
  <hyperlinks>
    <hyperlink ref="A1" location="'TOC'!B108" display="TOC"/>
  </hyperlinks>
  <pageMargins left="0.7" right="0.7" top="0.75" bottom="0.75" header="0.3" footer="0.3"/>
  <extLst>
    <ext xmlns:x14="http://schemas.microsoft.com/office/spreadsheetml/2009/9/main" uri="{CCE6A557-97BC-4b89-ADB6-D9C93CAAB3DF}">
      <x14:dataValidations xmlns:xm="http://schemas.microsoft.com/office/excel/2006/main" count="16">
        <x14:dataValidation type="list" allowBlank="1" showInputMessage="1" showErrorMessage="1">
          <x14:formula1>
            <xm:f>_dropDownSheet!$A$11:$FG$11</xm:f>
          </x14:formula1>
          <xm:sqref>F7</xm:sqref>
        </x14:dataValidation>
        <x14:dataValidation type="list" allowBlank="1" showInputMessage="1" showErrorMessage="1">
          <x14:formula1>
            <xm:f>_dropDownSheet!$A$19:$C$19</xm:f>
          </x14:formula1>
          <xm:sqref>J7</xm:sqref>
        </x14:dataValidation>
        <x14:dataValidation type="list" allowBlank="1" showInputMessage="1" showErrorMessage="1">
          <x14:formula1>
            <xm:f>_dropDownSheet!$A$20:$E$20</xm:f>
          </x14:formula1>
          <xm:sqref>L7</xm:sqref>
        </x14:dataValidation>
        <x14:dataValidation type="list" allowBlank="1" showInputMessage="1" showErrorMessage="1">
          <x14:formula1>
            <xm:f>_dropDownSheet!$A$21:$D$21</xm:f>
          </x14:formula1>
          <xm:sqref>M7</xm:sqref>
        </x14:dataValidation>
        <x14:dataValidation type="list" allowBlank="1" showInputMessage="1" showErrorMessage="1">
          <x14:formula1>
            <xm:f>_dropDownSheet!$A$11:$FG$11</xm:f>
          </x14:formula1>
          <xm:sqref>F13</xm:sqref>
        </x14:dataValidation>
        <x14:dataValidation type="list" allowBlank="1" showInputMessage="1" showErrorMessage="1">
          <x14:formula1>
            <xm:f>_dropDownSheet!$A$19:$C$19</xm:f>
          </x14:formula1>
          <xm:sqref>J13</xm:sqref>
        </x14:dataValidation>
        <x14:dataValidation type="list" allowBlank="1" showInputMessage="1" showErrorMessage="1">
          <x14:formula1>
            <xm:f>_dropDownSheet!$A$20:$E$20</xm:f>
          </x14:formula1>
          <xm:sqref>L13</xm:sqref>
        </x14:dataValidation>
        <x14:dataValidation type="list" allowBlank="1" showInputMessage="1" showErrorMessage="1">
          <x14:formula1>
            <xm:f>_dropDownSheet!$A$21:$D$21</xm:f>
          </x14:formula1>
          <xm:sqref>M13</xm:sqref>
        </x14:dataValidation>
        <x14:dataValidation type="list" allowBlank="1" showInputMessage="1" showErrorMessage="1">
          <x14:formula1>
            <xm:f>_dropDownSheet!$A$11:$FG$11</xm:f>
          </x14:formula1>
          <xm:sqref>F19</xm:sqref>
        </x14:dataValidation>
        <x14:dataValidation type="list" allowBlank="1" showInputMessage="1" showErrorMessage="1">
          <x14:formula1>
            <xm:f>_dropDownSheet!$A$19:$C$19</xm:f>
          </x14:formula1>
          <xm:sqref>J19</xm:sqref>
        </x14:dataValidation>
        <x14:dataValidation type="list" allowBlank="1" showInputMessage="1" showErrorMessage="1">
          <x14:formula1>
            <xm:f>_dropDownSheet!$A$20:$E$20</xm:f>
          </x14:formula1>
          <xm:sqref>L19</xm:sqref>
        </x14:dataValidation>
        <x14:dataValidation type="list" allowBlank="1" showInputMessage="1" showErrorMessage="1">
          <x14:formula1>
            <xm:f>_dropDownSheet!$A$21:$D$21</xm:f>
          </x14:formula1>
          <xm:sqref>M19</xm:sqref>
        </x14:dataValidation>
        <x14:dataValidation type="list" allowBlank="1" showInputMessage="1" showErrorMessage="1">
          <x14:formula1>
            <xm:f>_dropDownSheet!$A$11:$FG$11</xm:f>
          </x14:formula1>
          <xm:sqref>F25</xm:sqref>
        </x14:dataValidation>
        <x14:dataValidation type="list" allowBlank="1" showInputMessage="1" showErrorMessage="1">
          <x14:formula1>
            <xm:f>_dropDownSheet!$A$19:$C$19</xm:f>
          </x14:formula1>
          <xm:sqref>J25</xm:sqref>
        </x14:dataValidation>
        <x14:dataValidation type="list" allowBlank="1" showInputMessage="1" showErrorMessage="1">
          <x14:formula1>
            <xm:f>_dropDownSheet!$A$20:$E$20</xm:f>
          </x14:formula1>
          <xm:sqref>L25</xm:sqref>
        </x14:dataValidation>
        <x14:dataValidation type="list" allowBlank="1" showInputMessage="1" showErrorMessage="1">
          <x14:formula1>
            <xm:f>_dropDownSheet!$A$21:$D$21</xm:f>
          </x14:formula1>
          <xm:sqref>M25</xm:sqref>
        </x14:dataValidation>
      </x14:dataValidations>
    </ext>
  </extLst>
</worksheet>
</file>

<file path=xl/worksheets/sheet9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N27"/>
  <sheetViews>
    <sheetView workbookViewId="0">
      <pane ySplit="1" topLeftCell="A2" activePane="bottomLeft" state="frozen"/>
      <selection pane="bottomLeft" activeCell="B1" sqref="B1"/>
    </sheetView>
  </sheetViews>
  <sheetFormatPr defaultRowHeight="15" outlineLevelRow="1"/>
  <cols>
    <col min="1" max="1" width="15" customWidth="1"/>
    <col min="2" max="2" width="11.28515625" customWidth="1"/>
    <col min="3" max="14" width="15" customWidth="1"/>
  </cols>
  <sheetData>
    <row r="1" spans="1:14" ht="15" customHeight="1">
      <c r="A1" s="10" t="s">
        <v>737</v>
      </c>
      <c r="B1" s="34" t="str">
        <f>TOC!C109</f>
        <v>0420865 Отчет о составе средств пенсионных накоплений, поступлении и выбытии средств пенсионных накоплений негосударственных пенсионных фондов Раздел 1. Состав средств пенсионных накоплений негосударственных пенсионных фондов. Ценные бумаги (Инвестиционные паи паевых инвестиционных фондов)</v>
      </c>
    </row>
    <row r="2" spans="1:14" ht="15" customHeight="1"/>
    <row r="3" spans="1:14" ht="15" customHeight="1">
      <c r="A3" s="11" t="s">
        <v>1571</v>
      </c>
    </row>
    <row r="4" spans="1:14" outlineLevel="1">
      <c r="A4" s="11"/>
      <c r="G4" s="36" t="s">
        <v>1521</v>
      </c>
      <c r="H4" s="36"/>
      <c r="I4" s="36"/>
      <c r="J4" s="36"/>
      <c r="K4" s="36"/>
      <c r="L4" s="36"/>
      <c r="M4" s="36"/>
      <c r="N4" s="36"/>
    </row>
    <row r="5" spans="1:14" ht="33.75" outlineLevel="1">
      <c r="G5" s="12" t="s">
        <v>1488</v>
      </c>
      <c r="H5" s="12" t="s">
        <v>1275</v>
      </c>
      <c r="I5" s="12" t="s">
        <v>1489</v>
      </c>
      <c r="J5" s="12" t="s">
        <v>1490</v>
      </c>
      <c r="K5" s="12" t="s">
        <v>1491</v>
      </c>
      <c r="L5" s="12" t="s">
        <v>1492</v>
      </c>
      <c r="M5" s="12" t="s">
        <v>1493</v>
      </c>
      <c r="N5" s="12" t="s">
        <v>740</v>
      </c>
    </row>
    <row r="6" spans="1:14" ht="33.75" outlineLevel="1">
      <c r="A6" s="13" t="s">
        <v>1279</v>
      </c>
      <c r="B6" s="13" t="s">
        <v>1102</v>
      </c>
      <c r="C6" s="13" t="s">
        <v>1494</v>
      </c>
      <c r="D6" s="13" t="s">
        <v>1522</v>
      </c>
      <c r="E6" s="13" t="s">
        <v>995</v>
      </c>
      <c r="F6" s="28" t="s">
        <v>1495</v>
      </c>
      <c r="G6" s="14" t="s">
        <v>93</v>
      </c>
      <c r="H6" s="14" t="s">
        <v>95</v>
      </c>
      <c r="I6" s="14" t="s">
        <v>97</v>
      </c>
      <c r="J6" s="14" t="s">
        <v>99</v>
      </c>
      <c r="K6" s="14" t="s">
        <v>101</v>
      </c>
      <c r="L6" s="14" t="s">
        <v>103</v>
      </c>
      <c r="M6" s="14" t="s">
        <v>105</v>
      </c>
      <c r="N6" s="14" t="s">
        <v>107</v>
      </c>
    </row>
    <row r="7" spans="1:14" outlineLevel="1">
      <c r="A7" s="15" t="s">
        <v>742</v>
      </c>
      <c r="B7" s="15" t="s">
        <v>742</v>
      </c>
      <c r="C7" s="15" t="s">
        <v>742</v>
      </c>
      <c r="D7" s="15" t="s">
        <v>742</v>
      </c>
      <c r="E7" s="15" t="s">
        <v>742</v>
      </c>
      <c r="F7" s="30" t="s">
        <v>1106</v>
      </c>
      <c r="G7" s="23"/>
      <c r="H7" s="19"/>
      <c r="I7" s="19"/>
      <c r="J7" s="17"/>
      <c r="K7" s="17"/>
      <c r="L7" s="17"/>
      <c r="M7" s="17"/>
      <c r="N7" s="17"/>
    </row>
    <row r="8" spans="1:14" ht="15" customHeight="1" outlineLevel="1"/>
    <row r="9" spans="1:14" ht="15" customHeight="1">
      <c r="A9" s="11" t="s">
        <v>1572</v>
      </c>
    </row>
    <row r="10" spans="1:14" outlineLevel="1">
      <c r="A10" s="11"/>
      <c r="G10" s="36" t="s">
        <v>1521</v>
      </c>
      <c r="H10" s="36"/>
      <c r="I10" s="36"/>
      <c r="J10" s="36"/>
      <c r="K10" s="36"/>
      <c r="L10" s="36"/>
      <c r="M10" s="36"/>
      <c r="N10" s="36"/>
    </row>
    <row r="11" spans="1:14" ht="33.75" outlineLevel="1">
      <c r="G11" s="12" t="s">
        <v>1488</v>
      </c>
      <c r="H11" s="12" t="s">
        <v>1275</v>
      </c>
      <c r="I11" s="12" t="s">
        <v>1489</v>
      </c>
      <c r="J11" s="12" t="s">
        <v>1490</v>
      </c>
      <c r="K11" s="12" t="s">
        <v>1491</v>
      </c>
      <c r="L11" s="12" t="s">
        <v>1492</v>
      </c>
      <c r="M11" s="12" t="s">
        <v>1493</v>
      </c>
      <c r="N11" s="12" t="s">
        <v>740</v>
      </c>
    </row>
    <row r="12" spans="1:14" ht="33.75" outlineLevel="1">
      <c r="A12" s="13" t="s">
        <v>1279</v>
      </c>
      <c r="B12" s="13" t="s">
        <v>1102</v>
      </c>
      <c r="C12" s="13" t="s">
        <v>1494</v>
      </c>
      <c r="D12" s="13" t="s">
        <v>1522</v>
      </c>
      <c r="E12" s="13" t="s">
        <v>995</v>
      </c>
      <c r="F12" s="28" t="s">
        <v>1495</v>
      </c>
      <c r="G12" s="14" t="s">
        <v>93</v>
      </c>
      <c r="H12" s="14" t="s">
        <v>95</v>
      </c>
      <c r="I12" s="14" t="s">
        <v>97</v>
      </c>
      <c r="J12" s="14" t="s">
        <v>99</v>
      </c>
      <c r="K12" s="14" t="s">
        <v>101</v>
      </c>
      <c r="L12" s="14" t="s">
        <v>103</v>
      </c>
      <c r="M12" s="14" t="s">
        <v>105</v>
      </c>
      <c r="N12" s="14" t="s">
        <v>107</v>
      </c>
    </row>
    <row r="13" spans="1:14" outlineLevel="1">
      <c r="A13" s="15" t="s">
        <v>742</v>
      </c>
      <c r="B13" s="15" t="s">
        <v>742</v>
      </c>
      <c r="C13" s="15" t="s">
        <v>742</v>
      </c>
      <c r="D13" s="15" t="s">
        <v>742</v>
      </c>
      <c r="E13" s="15" t="s">
        <v>742</v>
      </c>
      <c r="F13" s="30" t="s">
        <v>1106</v>
      </c>
      <c r="G13" s="23"/>
      <c r="H13" s="19"/>
      <c r="I13" s="19"/>
      <c r="J13" s="17"/>
      <c r="K13" s="17"/>
      <c r="L13" s="17"/>
      <c r="M13" s="17"/>
      <c r="N13" s="17"/>
    </row>
    <row r="14" spans="1:14" ht="15" customHeight="1" outlineLevel="1"/>
    <row r="15" spans="1:14" ht="15" customHeight="1">
      <c r="A15" s="11" t="s">
        <v>1573</v>
      </c>
    </row>
    <row r="16" spans="1:14" outlineLevel="1">
      <c r="A16" s="11"/>
      <c r="G16" s="36" t="s">
        <v>1521</v>
      </c>
      <c r="H16" s="36"/>
      <c r="I16" s="36"/>
      <c r="J16" s="36"/>
      <c r="K16" s="36"/>
      <c r="L16" s="36"/>
      <c r="M16" s="36"/>
      <c r="N16" s="36"/>
    </row>
    <row r="17" spans="1:14" ht="33.75" outlineLevel="1">
      <c r="G17" s="12" t="s">
        <v>1488</v>
      </c>
      <c r="H17" s="12" t="s">
        <v>1275</v>
      </c>
      <c r="I17" s="12" t="s">
        <v>1489</v>
      </c>
      <c r="J17" s="12" t="s">
        <v>1490</v>
      </c>
      <c r="K17" s="12" t="s">
        <v>1491</v>
      </c>
      <c r="L17" s="12" t="s">
        <v>1492</v>
      </c>
      <c r="M17" s="12" t="s">
        <v>1493</v>
      </c>
      <c r="N17" s="12" t="s">
        <v>740</v>
      </c>
    </row>
    <row r="18" spans="1:14" ht="33.75" outlineLevel="1">
      <c r="A18" s="13" t="s">
        <v>1279</v>
      </c>
      <c r="B18" s="13" t="s">
        <v>1102</v>
      </c>
      <c r="C18" s="13" t="s">
        <v>1494</v>
      </c>
      <c r="D18" s="13" t="s">
        <v>1522</v>
      </c>
      <c r="E18" s="13" t="s">
        <v>995</v>
      </c>
      <c r="F18" s="28" t="s">
        <v>1495</v>
      </c>
      <c r="G18" s="14" t="s">
        <v>93</v>
      </c>
      <c r="H18" s="14" t="s">
        <v>95</v>
      </c>
      <c r="I18" s="14" t="s">
        <v>97</v>
      </c>
      <c r="J18" s="14" t="s">
        <v>99</v>
      </c>
      <c r="K18" s="14" t="s">
        <v>101</v>
      </c>
      <c r="L18" s="14" t="s">
        <v>103</v>
      </c>
      <c r="M18" s="14" t="s">
        <v>105</v>
      </c>
      <c r="N18" s="14" t="s">
        <v>107</v>
      </c>
    </row>
    <row r="19" spans="1:14" outlineLevel="1">
      <c r="A19" s="15" t="s">
        <v>742</v>
      </c>
      <c r="B19" s="15" t="s">
        <v>742</v>
      </c>
      <c r="C19" s="15" t="s">
        <v>742</v>
      </c>
      <c r="D19" s="15" t="s">
        <v>742</v>
      </c>
      <c r="E19" s="15" t="s">
        <v>742</v>
      </c>
      <c r="F19" s="30" t="s">
        <v>1106</v>
      </c>
      <c r="G19" s="23"/>
      <c r="H19" s="19"/>
      <c r="I19" s="19"/>
      <c r="J19" s="17"/>
      <c r="K19" s="17"/>
      <c r="L19" s="17"/>
      <c r="M19" s="17"/>
      <c r="N19" s="17"/>
    </row>
    <row r="20" spans="1:14" ht="15" customHeight="1" outlineLevel="1"/>
    <row r="21" spans="1:14" ht="15" customHeight="1">
      <c r="A21" s="11" t="s">
        <v>1574</v>
      </c>
    </row>
    <row r="22" spans="1:14" outlineLevel="1">
      <c r="A22" s="11"/>
      <c r="G22" s="36" t="s">
        <v>1521</v>
      </c>
      <c r="H22" s="36"/>
      <c r="I22" s="36"/>
      <c r="J22" s="36"/>
      <c r="K22" s="36"/>
      <c r="L22" s="36"/>
      <c r="M22" s="36"/>
      <c r="N22" s="36"/>
    </row>
    <row r="23" spans="1:14" ht="33.75" outlineLevel="1">
      <c r="G23" s="12" t="s">
        <v>1488</v>
      </c>
      <c r="H23" s="12" t="s">
        <v>1275</v>
      </c>
      <c r="I23" s="12" t="s">
        <v>1489</v>
      </c>
      <c r="J23" s="12" t="s">
        <v>1490</v>
      </c>
      <c r="K23" s="12" t="s">
        <v>1491</v>
      </c>
      <c r="L23" s="12" t="s">
        <v>1492</v>
      </c>
      <c r="M23" s="12" t="s">
        <v>1493</v>
      </c>
      <c r="N23" s="12" t="s">
        <v>740</v>
      </c>
    </row>
    <row r="24" spans="1:14" ht="33.75" outlineLevel="1">
      <c r="A24" s="13" t="s">
        <v>1279</v>
      </c>
      <c r="B24" s="13" t="s">
        <v>1102</v>
      </c>
      <c r="C24" s="13" t="s">
        <v>1494</v>
      </c>
      <c r="D24" s="13" t="s">
        <v>1522</v>
      </c>
      <c r="E24" s="13" t="s">
        <v>995</v>
      </c>
      <c r="F24" s="28" t="s">
        <v>1495</v>
      </c>
      <c r="G24" s="14" t="s">
        <v>93</v>
      </c>
      <c r="H24" s="14" t="s">
        <v>95</v>
      </c>
      <c r="I24" s="14" t="s">
        <v>97</v>
      </c>
      <c r="J24" s="14" t="s">
        <v>99</v>
      </c>
      <c r="K24" s="14" t="s">
        <v>101</v>
      </c>
      <c r="L24" s="14" t="s">
        <v>103</v>
      </c>
      <c r="M24" s="14" t="s">
        <v>105</v>
      </c>
      <c r="N24" s="14" t="s">
        <v>107</v>
      </c>
    </row>
    <row r="25" spans="1:14" outlineLevel="1">
      <c r="A25" s="15" t="s">
        <v>742</v>
      </c>
      <c r="B25" s="15" t="s">
        <v>742</v>
      </c>
      <c r="C25" s="15" t="s">
        <v>742</v>
      </c>
      <c r="D25" s="15" t="s">
        <v>742</v>
      </c>
      <c r="E25" s="15" t="s">
        <v>742</v>
      </c>
      <c r="F25" s="30" t="s">
        <v>1106</v>
      </c>
      <c r="G25" s="23"/>
      <c r="H25" s="19"/>
      <c r="I25" s="19"/>
      <c r="J25" s="17"/>
      <c r="K25" s="17"/>
      <c r="L25" s="17"/>
      <c r="M25" s="17"/>
      <c r="N25" s="17"/>
    </row>
    <row r="26" spans="1:14" outlineLevel="1"/>
    <row r="27" spans="1:14" collapsed="1"/>
  </sheetData>
  <mergeCells count="4">
    <mergeCell ref="G4:N4"/>
    <mergeCell ref="G10:N10"/>
    <mergeCell ref="G16:N16"/>
    <mergeCell ref="G22:N22"/>
  </mergeCells>
  <hyperlinks>
    <hyperlink ref="A1" location="'TOC'!B109" display="TOC"/>
  </hyperlinks>
  <pageMargins left="0.7" right="0.7" top="0.75" bottom="0.75" header="0.3" footer="0.3"/>
  <extLst>
    <ext xmlns:x14="http://schemas.microsoft.com/office/spreadsheetml/2009/9/main" uri="{CCE6A557-97BC-4b89-ADB6-D9C93CAAB3DF}">
      <x14:dataValidations xmlns:xm="http://schemas.microsoft.com/office/excel/2006/main" count="16">
        <x14:dataValidation type="list" allowBlank="1" showInputMessage="1" showErrorMessage="1">
          <x14:formula1>
            <xm:f>_dropDownSheet!$A$11:$FG$11</xm:f>
          </x14:formula1>
          <xm:sqref>F7</xm:sqref>
        </x14:dataValidation>
        <x14:dataValidation type="list" allowBlank="1" showInputMessage="1" showErrorMessage="1">
          <x14:formula1>
            <xm:f>_dropDownSheet!$A$19:$C$19</xm:f>
          </x14:formula1>
          <xm:sqref>J7</xm:sqref>
        </x14:dataValidation>
        <x14:dataValidation type="list" allowBlank="1" showInputMessage="1" showErrorMessage="1">
          <x14:formula1>
            <xm:f>_dropDownSheet!$A$20:$E$20</xm:f>
          </x14:formula1>
          <xm:sqref>L7</xm:sqref>
        </x14:dataValidation>
        <x14:dataValidation type="list" allowBlank="1" showInputMessage="1" showErrorMessage="1">
          <x14:formula1>
            <xm:f>_dropDownSheet!$A$21:$D$21</xm:f>
          </x14:formula1>
          <xm:sqref>M7</xm:sqref>
        </x14:dataValidation>
        <x14:dataValidation type="list" allowBlank="1" showInputMessage="1" showErrorMessage="1">
          <x14:formula1>
            <xm:f>_dropDownSheet!$A$11:$FG$11</xm:f>
          </x14:formula1>
          <xm:sqref>F13</xm:sqref>
        </x14:dataValidation>
        <x14:dataValidation type="list" allowBlank="1" showInputMessage="1" showErrorMessage="1">
          <x14:formula1>
            <xm:f>_dropDownSheet!$A$19:$C$19</xm:f>
          </x14:formula1>
          <xm:sqref>J13</xm:sqref>
        </x14:dataValidation>
        <x14:dataValidation type="list" allowBlank="1" showInputMessage="1" showErrorMessage="1">
          <x14:formula1>
            <xm:f>_dropDownSheet!$A$20:$E$20</xm:f>
          </x14:formula1>
          <xm:sqref>L13</xm:sqref>
        </x14:dataValidation>
        <x14:dataValidation type="list" allowBlank="1" showInputMessage="1" showErrorMessage="1">
          <x14:formula1>
            <xm:f>_dropDownSheet!$A$21:$D$21</xm:f>
          </x14:formula1>
          <xm:sqref>M13</xm:sqref>
        </x14:dataValidation>
        <x14:dataValidation type="list" allowBlank="1" showInputMessage="1" showErrorMessage="1">
          <x14:formula1>
            <xm:f>_dropDownSheet!$A$11:$FG$11</xm:f>
          </x14:formula1>
          <xm:sqref>F19</xm:sqref>
        </x14:dataValidation>
        <x14:dataValidation type="list" allowBlank="1" showInputMessage="1" showErrorMessage="1">
          <x14:formula1>
            <xm:f>_dropDownSheet!$A$19:$C$19</xm:f>
          </x14:formula1>
          <xm:sqref>J19</xm:sqref>
        </x14:dataValidation>
        <x14:dataValidation type="list" allowBlank="1" showInputMessage="1" showErrorMessage="1">
          <x14:formula1>
            <xm:f>_dropDownSheet!$A$20:$E$20</xm:f>
          </x14:formula1>
          <xm:sqref>L19</xm:sqref>
        </x14:dataValidation>
        <x14:dataValidation type="list" allowBlank="1" showInputMessage="1" showErrorMessage="1">
          <x14:formula1>
            <xm:f>_dropDownSheet!$A$21:$D$21</xm:f>
          </x14:formula1>
          <xm:sqref>M19</xm:sqref>
        </x14:dataValidation>
        <x14:dataValidation type="list" allowBlank="1" showInputMessage="1" showErrorMessage="1">
          <x14:formula1>
            <xm:f>_dropDownSheet!$A$11:$FG$11</xm:f>
          </x14:formula1>
          <xm:sqref>F25</xm:sqref>
        </x14:dataValidation>
        <x14:dataValidation type="list" allowBlank="1" showInputMessage="1" showErrorMessage="1">
          <x14:formula1>
            <xm:f>_dropDownSheet!$A$19:$C$19</xm:f>
          </x14:formula1>
          <xm:sqref>J25</xm:sqref>
        </x14:dataValidation>
        <x14:dataValidation type="list" allowBlank="1" showInputMessage="1" showErrorMessage="1">
          <x14:formula1>
            <xm:f>_dropDownSheet!$A$20:$E$20</xm:f>
          </x14:formula1>
          <xm:sqref>L25</xm:sqref>
        </x14:dataValidation>
        <x14:dataValidation type="list" allowBlank="1" showInputMessage="1" showErrorMessage="1">
          <x14:formula1>
            <xm:f>_dropDownSheet!$A$21:$D$21</xm:f>
          </x14:formula1>
          <xm:sqref>M25</xm:sqref>
        </x14:dataValidation>
      </x14:dataValidations>
    </ext>
  </extLst>
</worksheet>
</file>

<file path=xl/worksheets/sheet9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M27"/>
  <sheetViews>
    <sheetView workbookViewId="0">
      <pane ySplit="1" topLeftCell="A2" activePane="bottomLeft" state="frozen"/>
      <selection pane="bottomLeft" activeCell="B1" sqref="B1"/>
    </sheetView>
  </sheetViews>
  <sheetFormatPr defaultRowHeight="15" outlineLevelRow="1"/>
  <cols>
    <col min="1" max="1" width="15" customWidth="1"/>
    <col min="2" max="2" width="12.28515625" customWidth="1"/>
    <col min="3" max="13" width="15" customWidth="1"/>
  </cols>
  <sheetData>
    <row r="1" spans="1:13" ht="15" customHeight="1">
      <c r="A1" s="10" t="s">
        <v>737</v>
      </c>
      <c r="B1" s="34" t="str">
        <f>TOC!C110</f>
        <v>0420865 Отчет о составе средств пенсионных накоплений, поступлении и выбытии средств пенсионных накоплений негосударственных пенсионных фондов Раздел 1. Состав средств пенсионных накоплений негосударственных пенсионных фондов. Средства, переданные в доверительное управление (Денежные средства на счетах в кредитных организациях)</v>
      </c>
    </row>
    <row r="2" spans="1:13" ht="15" customHeight="1"/>
    <row r="3" spans="1:13" ht="15" customHeight="1">
      <c r="A3" s="11" t="s">
        <v>1571</v>
      </c>
    </row>
    <row r="4" spans="1:13" outlineLevel="1">
      <c r="A4" s="11"/>
      <c r="G4" s="36" t="s">
        <v>1523</v>
      </c>
      <c r="H4" s="36"/>
      <c r="I4" s="36"/>
      <c r="J4" s="36"/>
      <c r="K4" s="36"/>
      <c r="L4" s="36"/>
      <c r="M4" s="36"/>
    </row>
    <row r="5" spans="1:13" ht="33.75" outlineLevel="1">
      <c r="G5" s="12" t="s">
        <v>1488</v>
      </c>
      <c r="H5" s="12" t="s">
        <v>1524</v>
      </c>
      <c r="I5" s="12" t="s">
        <v>1490</v>
      </c>
      <c r="J5" s="12" t="s">
        <v>1491</v>
      </c>
      <c r="K5" s="12" t="s">
        <v>1492</v>
      </c>
      <c r="L5" s="12" t="s">
        <v>1493</v>
      </c>
      <c r="M5" s="12" t="s">
        <v>740</v>
      </c>
    </row>
    <row r="6" spans="1:13" ht="33.75" outlineLevel="1">
      <c r="A6" s="13" t="s">
        <v>1279</v>
      </c>
      <c r="B6" s="13" t="s">
        <v>1102</v>
      </c>
      <c r="C6" s="13" t="s">
        <v>1494</v>
      </c>
      <c r="D6" s="13" t="s">
        <v>1525</v>
      </c>
      <c r="E6" s="13" t="s">
        <v>1526</v>
      </c>
      <c r="F6" s="28" t="s">
        <v>1495</v>
      </c>
      <c r="G6" s="14" t="s">
        <v>93</v>
      </c>
      <c r="H6" s="14" t="s">
        <v>95</v>
      </c>
      <c r="I6" s="14" t="s">
        <v>97</v>
      </c>
      <c r="J6" s="14" t="s">
        <v>99</v>
      </c>
      <c r="K6" s="14" t="s">
        <v>101</v>
      </c>
      <c r="L6" s="14" t="s">
        <v>103</v>
      </c>
      <c r="M6" s="14" t="s">
        <v>105</v>
      </c>
    </row>
    <row r="7" spans="1:13" outlineLevel="1">
      <c r="A7" s="15" t="s">
        <v>742</v>
      </c>
      <c r="B7" s="15" t="s">
        <v>742</v>
      </c>
      <c r="C7" s="15" t="s">
        <v>742</v>
      </c>
      <c r="D7" s="15" t="s">
        <v>742</v>
      </c>
      <c r="E7" s="15" t="s">
        <v>742</v>
      </c>
      <c r="F7" s="30" t="s">
        <v>1106</v>
      </c>
      <c r="G7" s="23"/>
      <c r="H7" s="23"/>
      <c r="I7" s="17"/>
      <c r="J7" s="17"/>
      <c r="K7" s="17"/>
      <c r="L7" s="17"/>
      <c r="M7" s="17"/>
    </row>
    <row r="8" spans="1:13" ht="15" customHeight="1" outlineLevel="1"/>
    <row r="9" spans="1:13" ht="15" customHeight="1">
      <c r="A9" s="11" t="s">
        <v>1572</v>
      </c>
    </row>
    <row r="10" spans="1:13" outlineLevel="1">
      <c r="A10" s="11"/>
      <c r="G10" s="36" t="s">
        <v>1523</v>
      </c>
      <c r="H10" s="36"/>
      <c r="I10" s="36"/>
      <c r="J10" s="36"/>
      <c r="K10" s="36"/>
      <c r="L10" s="36"/>
      <c r="M10" s="36"/>
    </row>
    <row r="11" spans="1:13" ht="33.75" outlineLevel="1">
      <c r="G11" s="12" t="s">
        <v>1488</v>
      </c>
      <c r="H11" s="12" t="s">
        <v>1524</v>
      </c>
      <c r="I11" s="12" t="s">
        <v>1490</v>
      </c>
      <c r="J11" s="12" t="s">
        <v>1491</v>
      </c>
      <c r="K11" s="12" t="s">
        <v>1492</v>
      </c>
      <c r="L11" s="12" t="s">
        <v>1493</v>
      </c>
      <c r="M11" s="12" t="s">
        <v>740</v>
      </c>
    </row>
    <row r="12" spans="1:13" ht="33.75" outlineLevel="1">
      <c r="A12" s="13" t="s">
        <v>1279</v>
      </c>
      <c r="B12" s="13" t="s">
        <v>1102</v>
      </c>
      <c r="C12" s="13" t="s">
        <v>1494</v>
      </c>
      <c r="D12" s="13" t="s">
        <v>1525</v>
      </c>
      <c r="E12" s="13" t="s">
        <v>1526</v>
      </c>
      <c r="F12" s="28" t="s">
        <v>1495</v>
      </c>
      <c r="G12" s="14" t="s">
        <v>93</v>
      </c>
      <c r="H12" s="14" t="s">
        <v>95</v>
      </c>
      <c r="I12" s="14" t="s">
        <v>97</v>
      </c>
      <c r="J12" s="14" t="s">
        <v>99</v>
      </c>
      <c r="K12" s="14" t="s">
        <v>101</v>
      </c>
      <c r="L12" s="14" t="s">
        <v>103</v>
      </c>
      <c r="M12" s="14" t="s">
        <v>105</v>
      </c>
    </row>
    <row r="13" spans="1:13" outlineLevel="1">
      <c r="A13" s="15" t="s">
        <v>742</v>
      </c>
      <c r="B13" s="15" t="s">
        <v>742</v>
      </c>
      <c r="C13" s="15" t="s">
        <v>742</v>
      </c>
      <c r="D13" s="15" t="s">
        <v>742</v>
      </c>
      <c r="E13" s="15" t="s">
        <v>742</v>
      </c>
      <c r="F13" s="30" t="s">
        <v>1106</v>
      </c>
      <c r="G13" s="23"/>
      <c r="H13" s="23"/>
      <c r="I13" s="17"/>
      <c r="J13" s="17"/>
      <c r="K13" s="17"/>
      <c r="L13" s="17"/>
      <c r="M13" s="17"/>
    </row>
    <row r="14" spans="1:13" ht="15" customHeight="1" outlineLevel="1"/>
    <row r="15" spans="1:13" ht="15" customHeight="1">
      <c r="A15" s="11" t="s">
        <v>1573</v>
      </c>
    </row>
    <row r="16" spans="1:13" outlineLevel="1">
      <c r="A16" s="11"/>
      <c r="G16" s="36" t="s">
        <v>1523</v>
      </c>
      <c r="H16" s="36"/>
      <c r="I16" s="36"/>
      <c r="J16" s="36"/>
      <c r="K16" s="36"/>
      <c r="L16" s="36"/>
      <c r="M16" s="36"/>
    </row>
    <row r="17" spans="1:13" ht="33.75" outlineLevel="1">
      <c r="G17" s="12" t="s">
        <v>1488</v>
      </c>
      <c r="H17" s="12" t="s">
        <v>1524</v>
      </c>
      <c r="I17" s="12" t="s">
        <v>1490</v>
      </c>
      <c r="J17" s="12" t="s">
        <v>1491</v>
      </c>
      <c r="K17" s="12" t="s">
        <v>1492</v>
      </c>
      <c r="L17" s="12" t="s">
        <v>1493</v>
      </c>
      <c r="M17" s="12" t="s">
        <v>740</v>
      </c>
    </row>
    <row r="18" spans="1:13" ht="33.75" outlineLevel="1">
      <c r="A18" s="13" t="s">
        <v>1279</v>
      </c>
      <c r="B18" s="13" t="s">
        <v>1102</v>
      </c>
      <c r="C18" s="13" t="s">
        <v>1494</v>
      </c>
      <c r="D18" s="13" t="s">
        <v>1525</v>
      </c>
      <c r="E18" s="13" t="s">
        <v>1526</v>
      </c>
      <c r="F18" s="28" t="s">
        <v>1495</v>
      </c>
      <c r="G18" s="14" t="s">
        <v>93</v>
      </c>
      <c r="H18" s="14" t="s">
        <v>95</v>
      </c>
      <c r="I18" s="14" t="s">
        <v>97</v>
      </c>
      <c r="J18" s="14" t="s">
        <v>99</v>
      </c>
      <c r="K18" s="14" t="s">
        <v>101</v>
      </c>
      <c r="L18" s="14" t="s">
        <v>103</v>
      </c>
      <c r="M18" s="14" t="s">
        <v>105</v>
      </c>
    </row>
    <row r="19" spans="1:13" outlineLevel="1">
      <c r="A19" s="15" t="s">
        <v>742</v>
      </c>
      <c r="B19" s="15" t="s">
        <v>742</v>
      </c>
      <c r="C19" s="15" t="s">
        <v>742</v>
      </c>
      <c r="D19" s="15" t="s">
        <v>742</v>
      </c>
      <c r="E19" s="15" t="s">
        <v>742</v>
      </c>
      <c r="F19" s="30" t="s">
        <v>1106</v>
      </c>
      <c r="G19" s="23"/>
      <c r="H19" s="23"/>
      <c r="I19" s="17"/>
      <c r="J19" s="17"/>
      <c r="K19" s="17"/>
      <c r="L19" s="17"/>
      <c r="M19" s="17"/>
    </row>
    <row r="20" spans="1:13" ht="15" customHeight="1" outlineLevel="1"/>
    <row r="21" spans="1:13" ht="15" customHeight="1">
      <c r="A21" s="11" t="s">
        <v>1574</v>
      </c>
    </row>
    <row r="22" spans="1:13" outlineLevel="1">
      <c r="A22" s="11"/>
      <c r="G22" s="36" t="s">
        <v>1523</v>
      </c>
      <c r="H22" s="36"/>
      <c r="I22" s="36"/>
      <c r="J22" s="36"/>
      <c r="K22" s="36"/>
      <c r="L22" s="36"/>
      <c r="M22" s="36"/>
    </row>
    <row r="23" spans="1:13" ht="33.75" outlineLevel="1">
      <c r="G23" s="12" t="s">
        <v>1488</v>
      </c>
      <c r="H23" s="12" t="s">
        <v>1524</v>
      </c>
      <c r="I23" s="12" t="s">
        <v>1490</v>
      </c>
      <c r="J23" s="12" t="s">
        <v>1491</v>
      </c>
      <c r="K23" s="12" t="s">
        <v>1492</v>
      </c>
      <c r="L23" s="12" t="s">
        <v>1493</v>
      </c>
      <c r="M23" s="12" t="s">
        <v>740</v>
      </c>
    </row>
    <row r="24" spans="1:13" ht="33.75" outlineLevel="1">
      <c r="A24" s="13" t="s">
        <v>1279</v>
      </c>
      <c r="B24" s="13" t="s">
        <v>1102</v>
      </c>
      <c r="C24" s="13" t="s">
        <v>1494</v>
      </c>
      <c r="D24" s="13" t="s">
        <v>1525</v>
      </c>
      <c r="E24" s="13" t="s">
        <v>1526</v>
      </c>
      <c r="F24" s="28" t="s">
        <v>1495</v>
      </c>
      <c r="G24" s="14" t="s">
        <v>93</v>
      </c>
      <c r="H24" s="14" t="s">
        <v>95</v>
      </c>
      <c r="I24" s="14" t="s">
        <v>97</v>
      </c>
      <c r="J24" s="14" t="s">
        <v>99</v>
      </c>
      <c r="K24" s="14" t="s">
        <v>101</v>
      </c>
      <c r="L24" s="14" t="s">
        <v>103</v>
      </c>
      <c r="M24" s="14" t="s">
        <v>105</v>
      </c>
    </row>
    <row r="25" spans="1:13" outlineLevel="1">
      <c r="A25" s="15" t="s">
        <v>742</v>
      </c>
      <c r="B25" s="15" t="s">
        <v>742</v>
      </c>
      <c r="C25" s="15" t="s">
        <v>742</v>
      </c>
      <c r="D25" s="15" t="s">
        <v>742</v>
      </c>
      <c r="E25" s="15" t="s">
        <v>742</v>
      </c>
      <c r="F25" s="30" t="s">
        <v>1106</v>
      </c>
      <c r="G25" s="23"/>
      <c r="H25" s="23"/>
      <c r="I25" s="17"/>
      <c r="J25" s="17"/>
      <c r="K25" s="17"/>
      <c r="L25" s="17"/>
      <c r="M25" s="17"/>
    </row>
    <row r="26" spans="1:13" outlineLevel="1"/>
    <row r="27" spans="1:13" collapsed="1"/>
  </sheetData>
  <mergeCells count="4">
    <mergeCell ref="G4:M4"/>
    <mergeCell ref="G10:M10"/>
    <mergeCell ref="G16:M16"/>
    <mergeCell ref="G22:M22"/>
  </mergeCells>
  <hyperlinks>
    <hyperlink ref="A1" location="'TOC'!B110" display="TOC"/>
  </hyperlinks>
  <pageMargins left="0.7" right="0.7" top="0.75" bottom="0.75" header="0.3" footer="0.3"/>
  <extLst>
    <ext xmlns:x14="http://schemas.microsoft.com/office/spreadsheetml/2009/9/main" uri="{CCE6A557-97BC-4b89-ADB6-D9C93CAAB3DF}">
      <x14:dataValidations xmlns:xm="http://schemas.microsoft.com/office/excel/2006/main" count="16">
        <x14:dataValidation type="list" allowBlank="1" showInputMessage="1" showErrorMessage="1">
          <x14:formula1>
            <xm:f>_dropDownSheet!$A$11:$FG$11</xm:f>
          </x14:formula1>
          <xm:sqref>F7</xm:sqref>
        </x14:dataValidation>
        <x14:dataValidation type="list" allowBlank="1" showInputMessage="1" showErrorMessage="1">
          <x14:formula1>
            <xm:f>_dropDownSheet!$A$19:$C$19</xm:f>
          </x14:formula1>
          <xm:sqref>I7</xm:sqref>
        </x14:dataValidation>
        <x14:dataValidation type="list" allowBlank="1" showInputMessage="1" showErrorMessage="1">
          <x14:formula1>
            <xm:f>_dropDownSheet!$A$20:$E$20</xm:f>
          </x14:formula1>
          <xm:sqref>K7</xm:sqref>
        </x14:dataValidation>
        <x14:dataValidation type="list" allowBlank="1" showInputMessage="1" showErrorMessage="1">
          <x14:formula1>
            <xm:f>_dropDownSheet!$A$21:$D$21</xm:f>
          </x14:formula1>
          <xm:sqref>L7</xm:sqref>
        </x14:dataValidation>
        <x14:dataValidation type="list" allowBlank="1" showInputMessage="1" showErrorMessage="1">
          <x14:formula1>
            <xm:f>_dropDownSheet!$A$11:$FG$11</xm:f>
          </x14:formula1>
          <xm:sqref>F13</xm:sqref>
        </x14:dataValidation>
        <x14:dataValidation type="list" allowBlank="1" showInputMessage="1" showErrorMessage="1">
          <x14:formula1>
            <xm:f>_dropDownSheet!$A$19:$C$19</xm:f>
          </x14:formula1>
          <xm:sqref>I13</xm:sqref>
        </x14:dataValidation>
        <x14:dataValidation type="list" allowBlank="1" showInputMessage="1" showErrorMessage="1">
          <x14:formula1>
            <xm:f>_dropDownSheet!$A$20:$E$20</xm:f>
          </x14:formula1>
          <xm:sqref>K13</xm:sqref>
        </x14:dataValidation>
        <x14:dataValidation type="list" allowBlank="1" showInputMessage="1" showErrorMessage="1">
          <x14:formula1>
            <xm:f>_dropDownSheet!$A$21:$D$21</xm:f>
          </x14:formula1>
          <xm:sqref>L13</xm:sqref>
        </x14:dataValidation>
        <x14:dataValidation type="list" allowBlank="1" showInputMessage="1" showErrorMessage="1">
          <x14:formula1>
            <xm:f>_dropDownSheet!$A$11:$FG$11</xm:f>
          </x14:formula1>
          <xm:sqref>F19</xm:sqref>
        </x14:dataValidation>
        <x14:dataValidation type="list" allowBlank="1" showInputMessage="1" showErrorMessage="1">
          <x14:formula1>
            <xm:f>_dropDownSheet!$A$19:$C$19</xm:f>
          </x14:formula1>
          <xm:sqref>I19</xm:sqref>
        </x14:dataValidation>
        <x14:dataValidation type="list" allowBlank="1" showInputMessage="1" showErrorMessage="1">
          <x14:formula1>
            <xm:f>_dropDownSheet!$A$20:$E$20</xm:f>
          </x14:formula1>
          <xm:sqref>K19</xm:sqref>
        </x14:dataValidation>
        <x14:dataValidation type="list" allowBlank="1" showInputMessage="1" showErrorMessage="1">
          <x14:formula1>
            <xm:f>_dropDownSheet!$A$21:$D$21</xm:f>
          </x14:formula1>
          <xm:sqref>L19</xm:sqref>
        </x14:dataValidation>
        <x14:dataValidation type="list" allowBlank="1" showInputMessage="1" showErrorMessage="1">
          <x14:formula1>
            <xm:f>_dropDownSheet!$A$11:$FG$11</xm:f>
          </x14:formula1>
          <xm:sqref>F25</xm:sqref>
        </x14:dataValidation>
        <x14:dataValidation type="list" allowBlank="1" showInputMessage="1" showErrorMessage="1">
          <x14:formula1>
            <xm:f>_dropDownSheet!$A$19:$C$19</xm:f>
          </x14:formula1>
          <xm:sqref>I25</xm:sqref>
        </x14:dataValidation>
        <x14:dataValidation type="list" allowBlank="1" showInputMessage="1" showErrorMessage="1">
          <x14:formula1>
            <xm:f>_dropDownSheet!$A$20:$E$20</xm:f>
          </x14:formula1>
          <xm:sqref>K25</xm:sqref>
        </x14:dataValidation>
        <x14:dataValidation type="list" allowBlank="1" showInputMessage="1" showErrorMessage="1">
          <x14:formula1>
            <xm:f>_dropDownSheet!$A$21:$D$21</xm:f>
          </x14:formula1>
          <xm:sqref>L25</xm:sqref>
        </x14:dataValidation>
      </x14:dataValidations>
    </ext>
  </extLst>
</worksheet>
</file>

<file path=xl/worksheets/sheet9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L27"/>
  <sheetViews>
    <sheetView workbookViewId="0">
      <pane ySplit="1" topLeftCell="A2" activePane="bottomLeft" state="frozen"/>
      <selection pane="bottomLeft" activeCell="B1" sqref="B1"/>
    </sheetView>
  </sheetViews>
  <sheetFormatPr defaultRowHeight="15" outlineLevelRow="1"/>
  <cols>
    <col min="1" max="1" width="15" customWidth="1"/>
    <col min="2" max="2" width="11.140625" customWidth="1"/>
    <col min="3" max="4" width="15" customWidth="1"/>
    <col min="5" max="5" width="16.42578125" customWidth="1"/>
    <col min="6" max="12" width="15" customWidth="1"/>
  </cols>
  <sheetData>
    <row r="1" spans="1:12" ht="15" customHeight="1">
      <c r="A1" s="10" t="s">
        <v>737</v>
      </c>
      <c r="B1" s="34" t="str">
        <f>TOC!C111</f>
        <v>0420865 Отчет о составе средств пенсионных накоплений, поступлении и выбытии средств пенсионных накоплений негосударственных пенсионных фондов Раздел 1. Состав средств пенсионных накоплений негосударственных пенсионных фондов (Денежные средства на брокерских счетах)</v>
      </c>
    </row>
    <row r="2" spans="1:12" ht="15" customHeight="1"/>
    <row r="3" spans="1:12" ht="15" customHeight="1">
      <c r="A3" s="11" t="s">
        <v>1571</v>
      </c>
    </row>
    <row r="4" spans="1:12" outlineLevel="1">
      <c r="A4" s="11"/>
      <c r="G4" s="36" t="s">
        <v>1527</v>
      </c>
      <c r="H4" s="36"/>
      <c r="I4" s="36"/>
      <c r="J4" s="36"/>
      <c r="K4" s="36"/>
      <c r="L4" s="36"/>
    </row>
    <row r="5" spans="1:12" ht="33.75" outlineLevel="1">
      <c r="G5" s="12" t="s">
        <v>1488</v>
      </c>
      <c r="H5" s="12" t="s">
        <v>1490</v>
      </c>
      <c r="I5" s="12" t="s">
        <v>1491</v>
      </c>
      <c r="J5" s="12" t="s">
        <v>1492</v>
      </c>
      <c r="K5" s="12" t="s">
        <v>1493</v>
      </c>
      <c r="L5" s="12" t="s">
        <v>740</v>
      </c>
    </row>
    <row r="6" spans="1:12" ht="33.75" outlineLevel="1">
      <c r="A6" s="13" t="s">
        <v>1279</v>
      </c>
      <c r="B6" s="13" t="s">
        <v>1102</v>
      </c>
      <c r="C6" s="13" t="s">
        <v>1494</v>
      </c>
      <c r="D6" s="13" t="s">
        <v>1528</v>
      </c>
      <c r="E6" s="13" t="s">
        <v>1529</v>
      </c>
      <c r="F6" s="28" t="s">
        <v>1495</v>
      </c>
      <c r="G6" s="14" t="s">
        <v>93</v>
      </c>
      <c r="H6" s="14" t="s">
        <v>95</v>
      </c>
      <c r="I6" s="14" t="s">
        <v>97</v>
      </c>
      <c r="J6" s="14" t="s">
        <v>99</v>
      </c>
      <c r="K6" s="14" t="s">
        <v>101</v>
      </c>
      <c r="L6" s="14" t="s">
        <v>103</v>
      </c>
    </row>
    <row r="7" spans="1:12" outlineLevel="1">
      <c r="A7" s="15" t="s">
        <v>742</v>
      </c>
      <c r="B7" s="15" t="s">
        <v>742</v>
      </c>
      <c r="C7" s="15" t="s">
        <v>742</v>
      </c>
      <c r="D7" s="15" t="s">
        <v>742</v>
      </c>
      <c r="E7" s="15" t="s">
        <v>742</v>
      </c>
      <c r="F7" s="30" t="s">
        <v>1106</v>
      </c>
      <c r="G7" s="23"/>
      <c r="H7" s="17"/>
      <c r="I7" s="17"/>
      <c r="J7" s="17"/>
      <c r="K7" s="17"/>
      <c r="L7" s="17"/>
    </row>
    <row r="8" spans="1:12" ht="15" customHeight="1" outlineLevel="1"/>
    <row r="9" spans="1:12" ht="15" customHeight="1">
      <c r="A9" s="11" t="s">
        <v>1572</v>
      </c>
    </row>
    <row r="10" spans="1:12" outlineLevel="1">
      <c r="A10" s="11"/>
      <c r="G10" s="36" t="s">
        <v>1527</v>
      </c>
      <c r="H10" s="36"/>
      <c r="I10" s="36"/>
      <c r="J10" s="36"/>
      <c r="K10" s="36"/>
      <c r="L10" s="36"/>
    </row>
    <row r="11" spans="1:12" ht="33.75" outlineLevel="1">
      <c r="G11" s="12" t="s">
        <v>1488</v>
      </c>
      <c r="H11" s="12" t="s">
        <v>1490</v>
      </c>
      <c r="I11" s="12" t="s">
        <v>1491</v>
      </c>
      <c r="J11" s="12" t="s">
        <v>1492</v>
      </c>
      <c r="K11" s="12" t="s">
        <v>1493</v>
      </c>
      <c r="L11" s="12" t="s">
        <v>740</v>
      </c>
    </row>
    <row r="12" spans="1:12" ht="33.75" outlineLevel="1">
      <c r="A12" s="13" t="s">
        <v>1279</v>
      </c>
      <c r="B12" s="13" t="s">
        <v>1102</v>
      </c>
      <c r="C12" s="13" t="s">
        <v>1494</v>
      </c>
      <c r="D12" s="13" t="s">
        <v>1528</v>
      </c>
      <c r="E12" s="13" t="s">
        <v>1529</v>
      </c>
      <c r="F12" s="28" t="s">
        <v>1495</v>
      </c>
      <c r="G12" s="14" t="s">
        <v>93</v>
      </c>
      <c r="H12" s="14" t="s">
        <v>95</v>
      </c>
      <c r="I12" s="14" t="s">
        <v>97</v>
      </c>
      <c r="J12" s="14" t="s">
        <v>99</v>
      </c>
      <c r="K12" s="14" t="s">
        <v>101</v>
      </c>
      <c r="L12" s="14" t="s">
        <v>103</v>
      </c>
    </row>
    <row r="13" spans="1:12" outlineLevel="1">
      <c r="A13" s="15" t="s">
        <v>742</v>
      </c>
      <c r="B13" s="15" t="s">
        <v>742</v>
      </c>
      <c r="C13" s="15" t="s">
        <v>742</v>
      </c>
      <c r="D13" s="15" t="s">
        <v>742</v>
      </c>
      <c r="E13" s="15" t="s">
        <v>742</v>
      </c>
      <c r="F13" s="30" t="s">
        <v>1106</v>
      </c>
      <c r="G13" s="23"/>
      <c r="H13" s="17"/>
      <c r="I13" s="17"/>
      <c r="J13" s="17"/>
      <c r="K13" s="17"/>
      <c r="L13" s="17"/>
    </row>
    <row r="14" spans="1:12" ht="15" customHeight="1" outlineLevel="1"/>
    <row r="15" spans="1:12" ht="15" customHeight="1">
      <c r="A15" s="11" t="s">
        <v>1573</v>
      </c>
    </row>
    <row r="16" spans="1:12" outlineLevel="1">
      <c r="A16" s="11"/>
      <c r="G16" s="36" t="s">
        <v>1527</v>
      </c>
      <c r="H16" s="36"/>
      <c r="I16" s="36"/>
      <c r="J16" s="36"/>
      <c r="K16" s="36"/>
      <c r="L16" s="36"/>
    </row>
    <row r="17" spans="1:12" ht="33.75" outlineLevel="1">
      <c r="G17" s="12" t="s">
        <v>1488</v>
      </c>
      <c r="H17" s="12" t="s">
        <v>1490</v>
      </c>
      <c r="I17" s="12" t="s">
        <v>1491</v>
      </c>
      <c r="J17" s="12" t="s">
        <v>1492</v>
      </c>
      <c r="K17" s="12" t="s">
        <v>1493</v>
      </c>
      <c r="L17" s="12" t="s">
        <v>740</v>
      </c>
    </row>
    <row r="18" spans="1:12" ht="33.75" outlineLevel="1">
      <c r="A18" s="13" t="s">
        <v>1279</v>
      </c>
      <c r="B18" s="13" t="s">
        <v>1102</v>
      </c>
      <c r="C18" s="13" t="s">
        <v>1494</v>
      </c>
      <c r="D18" s="13" t="s">
        <v>1528</v>
      </c>
      <c r="E18" s="13" t="s">
        <v>1529</v>
      </c>
      <c r="F18" s="28" t="s">
        <v>1495</v>
      </c>
      <c r="G18" s="14" t="s">
        <v>93</v>
      </c>
      <c r="H18" s="14" t="s">
        <v>95</v>
      </c>
      <c r="I18" s="14" t="s">
        <v>97</v>
      </c>
      <c r="J18" s="14" t="s">
        <v>99</v>
      </c>
      <c r="K18" s="14" t="s">
        <v>101</v>
      </c>
      <c r="L18" s="14" t="s">
        <v>103</v>
      </c>
    </row>
    <row r="19" spans="1:12" outlineLevel="1">
      <c r="A19" s="15" t="s">
        <v>742</v>
      </c>
      <c r="B19" s="15" t="s">
        <v>742</v>
      </c>
      <c r="C19" s="15" t="s">
        <v>742</v>
      </c>
      <c r="D19" s="15" t="s">
        <v>742</v>
      </c>
      <c r="E19" s="15" t="s">
        <v>742</v>
      </c>
      <c r="F19" s="30" t="s">
        <v>1106</v>
      </c>
      <c r="G19" s="23"/>
      <c r="H19" s="17"/>
      <c r="I19" s="17"/>
      <c r="J19" s="17"/>
      <c r="K19" s="17"/>
      <c r="L19" s="17"/>
    </row>
    <row r="20" spans="1:12" ht="15" customHeight="1" outlineLevel="1"/>
    <row r="21" spans="1:12" ht="15" customHeight="1">
      <c r="A21" s="11" t="s">
        <v>1574</v>
      </c>
    </row>
    <row r="22" spans="1:12" outlineLevel="1">
      <c r="A22" s="11"/>
      <c r="G22" s="36" t="s">
        <v>1527</v>
      </c>
      <c r="H22" s="36"/>
      <c r="I22" s="36"/>
      <c r="J22" s="36"/>
      <c r="K22" s="36"/>
      <c r="L22" s="36"/>
    </row>
    <row r="23" spans="1:12" ht="33.75" outlineLevel="1">
      <c r="G23" s="12" t="s">
        <v>1488</v>
      </c>
      <c r="H23" s="12" t="s">
        <v>1490</v>
      </c>
      <c r="I23" s="12" t="s">
        <v>1491</v>
      </c>
      <c r="J23" s="12" t="s">
        <v>1492</v>
      </c>
      <c r="K23" s="12" t="s">
        <v>1493</v>
      </c>
      <c r="L23" s="12" t="s">
        <v>740</v>
      </c>
    </row>
    <row r="24" spans="1:12" ht="33.75" outlineLevel="1">
      <c r="A24" s="13" t="s">
        <v>1279</v>
      </c>
      <c r="B24" s="13" t="s">
        <v>1102</v>
      </c>
      <c r="C24" s="13" t="s">
        <v>1494</v>
      </c>
      <c r="D24" s="13" t="s">
        <v>1528</v>
      </c>
      <c r="E24" s="13" t="s">
        <v>1529</v>
      </c>
      <c r="F24" s="28" t="s">
        <v>1495</v>
      </c>
      <c r="G24" s="14" t="s">
        <v>93</v>
      </c>
      <c r="H24" s="14" t="s">
        <v>95</v>
      </c>
      <c r="I24" s="14" t="s">
        <v>97</v>
      </c>
      <c r="J24" s="14" t="s">
        <v>99</v>
      </c>
      <c r="K24" s="14" t="s">
        <v>101</v>
      </c>
      <c r="L24" s="14" t="s">
        <v>103</v>
      </c>
    </row>
    <row r="25" spans="1:12" outlineLevel="1">
      <c r="A25" s="15" t="s">
        <v>742</v>
      </c>
      <c r="B25" s="15" t="s">
        <v>742</v>
      </c>
      <c r="C25" s="15" t="s">
        <v>742</v>
      </c>
      <c r="D25" s="15" t="s">
        <v>742</v>
      </c>
      <c r="E25" s="15" t="s">
        <v>742</v>
      </c>
      <c r="F25" s="30" t="s">
        <v>1106</v>
      </c>
      <c r="G25" s="23"/>
      <c r="H25" s="17"/>
      <c r="I25" s="17"/>
      <c r="J25" s="17"/>
      <c r="K25" s="17"/>
      <c r="L25" s="17"/>
    </row>
    <row r="26" spans="1:12" outlineLevel="1"/>
    <row r="27" spans="1:12" collapsed="1"/>
  </sheetData>
  <mergeCells count="4">
    <mergeCell ref="G4:L4"/>
    <mergeCell ref="G10:L10"/>
    <mergeCell ref="G16:L16"/>
    <mergeCell ref="G22:L22"/>
  </mergeCells>
  <hyperlinks>
    <hyperlink ref="A1" location="'TOC'!B111" display="TOC"/>
  </hyperlinks>
  <pageMargins left="0.7" right="0.7" top="0.75" bottom="0.75" header="0.3" footer="0.3"/>
  <extLst>
    <ext xmlns:x14="http://schemas.microsoft.com/office/spreadsheetml/2009/9/main" uri="{CCE6A557-97BC-4b89-ADB6-D9C93CAAB3DF}">
      <x14:dataValidations xmlns:xm="http://schemas.microsoft.com/office/excel/2006/main" count="16">
        <x14:dataValidation type="list" allowBlank="1" showInputMessage="1" showErrorMessage="1">
          <x14:formula1>
            <xm:f>_dropDownSheet!$A$11:$FG$11</xm:f>
          </x14:formula1>
          <xm:sqref>F7</xm:sqref>
        </x14:dataValidation>
        <x14:dataValidation type="list" allowBlank="1" showInputMessage="1" showErrorMessage="1">
          <x14:formula1>
            <xm:f>_dropDownSheet!$A$19:$C$19</xm:f>
          </x14:formula1>
          <xm:sqref>H7</xm:sqref>
        </x14:dataValidation>
        <x14:dataValidation type="list" allowBlank="1" showInputMessage="1" showErrorMessage="1">
          <x14:formula1>
            <xm:f>_dropDownSheet!$A$20:$E$20</xm:f>
          </x14:formula1>
          <xm:sqref>J7</xm:sqref>
        </x14:dataValidation>
        <x14:dataValidation type="list" allowBlank="1" showInputMessage="1" showErrorMessage="1">
          <x14:formula1>
            <xm:f>_dropDownSheet!$A$21:$D$21</xm:f>
          </x14:formula1>
          <xm:sqref>K7</xm:sqref>
        </x14:dataValidation>
        <x14:dataValidation type="list" allowBlank="1" showInputMessage="1" showErrorMessage="1">
          <x14:formula1>
            <xm:f>_dropDownSheet!$A$11:$FG$11</xm:f>
          </x14:formula1>
          <xm:sqref>F13</xm:sqref>
        </x14:dataValidation>
        <x14:dataValidation type="list" allowBlank="1" showInputMessage="1" showErrorMessage="1">
          <x14:formula1>
            <xm:f>_dropDownSheet!$A$19:$C$19</xm:f>
          </x14:formula1>
          <xm:sqref>H13</xm:sqref>
        </x14:dataValidation>
        <x14:dataValidation type="list" allowBlank="1" showInputMessage="1" showErrorMessage="1">
          <x14:formula1>
            <xm:f>_dropDownSheet!$A$20:$E$20</xm:f>
          </x14:formula1>
          <xm:sqref>J13</xm:sqref>
        </x14:dataValidation>
        <x14:dataValidation type="list" allowBlank="1" showInputMessage="1" showErrorMessage="1">
          <x14:formula1>
            <xm:f>_dropDownSheet!$A$21:$D$21</xm:f>
          </x14:formula1>
          <xm:sqref>K13</xm:sqref>
        </x14:dataValidation>
        <x14:dataValidation type="list" allowBlank="1" showInputMessage="1" showErrorMessage="1">
          <x14:formula1>
            <xm:f>_dropDownSheet!$A$11:$FG$11</xm:f>
          </x14:formula1>
          <xm:sqref>F19</xm:sqref>
        </x14:dataValidation>
        <x14:dataValidation type="list" allowBlank="1" showInputMessage="1" showErrorMessage="1">
          <x14:formula1>
            <xm:f>_dropDownSheet!$A$19:$C$19</xm:f>
          </x14:formula1>
          <xm:sqref>H19</xm:sqref>
        </x14:dataValidation>
        <x14:dataValidation type="list" allowBlank="1" showInputMessage="1" showErrorMessage="1">
          <x14:formula1>
            <xm:f>_dropDownSheet!$A$20:$E$20</xm:f>
          </x14:formula1>
          <xm:sqref>J19</xm:sqref>
        </x14:dataValidation>
        <x14:dataValidation type="list" allowBlank="1" showInputMessage="1" showErrorMessage="1">
          <x14:formula1>
            <xm:f>_dropDownSheet!$A$21:$D$21</xm:f>
          </x14:formula1>
          <xm:sqref>K19</xm:sqref>
        </x14:dataValidation>
        <x14:dataValidation type="list" allowBlank="1" showInputMessage="1" showErrorMessage="1">
          <x14:formula1>
            <xm:f>_dropDownSheet!$A$11:$FG$11</xm:f>
          </x14:formula1>
          <xm:sqref>F25</xm:sqref>
        </x14:dataValidation>
        <x14:dataValidation type="list" allowBlank="1" showInputMessage="1" showErrorMessage="1">
          <x14:formula1>
            <xm:f>_dropDownSheet!$A$19:$C$19</xm:f>
          </x14:formula1>
          <xm:sqref>H25</xm:sqref>
        </x14:dataValidation>
        <x14:dataValidation type="list" allowBlank="1" showInputMessage="1" showErrorMessage="1">
          <x14:formula1>
            <xm:f>_dropDownSheet!$A$20:$E$20</xm:f>
          </x14:formula1>
          <xm:sqref>J25</xm:sqref>
        </x14:dataValidation>
        <x14:dataValidation type="list" allowBlank="1" showInputMessage="1" showErrorMessage="1">
          <x14:formula1>
            <xm:f>_dropDownSheet!$A$21:$D$21</xm:f>
          </x14:formula1>
          <xm:sqref>K25</xm:sqref>
        </x14:dataValidation>
      </x14:dataValidations>
    </ext>
  </extLst>
</worksheet>
</file>

<file path=xl/worksheets/sheet10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L27"/>
  <sheetViews>
    <sheetView workbookViewId="0">
      <pane ySplit="1" topLeftCell="A2" activePane="bottomLeft" state="frozen"/>
      <selection pane="bottomLeft" activeCell="B1" sqref="B1"/>
    </sheetView>
  </sheetViews>
  <sheetFormatPr defaultRowHeight="15" outlineLevelRow="1"/>
  <cols>
    <col min="1" max="1" width="15" customWidth="1"/>
    <col min="2" max="2" width="12" customWidth="1"/>
    <col min="3" max="12" width="15" customWidth="1"/>
  </cols>
  <sheetData>
    <row r="1" spans="1:12" ht="15" customHeight="1">
      <c r="A1" s="10" t="s">
        <v>737</v>
      </c>
      <c r="B1" s="34" t="str">
        <f>TOC!C112</f>
        <v>0420865 Отчет о составе средств пенсионных накоплений, поступлении и выбытии средств пенсионных накоплений негосударственных пенсионных фондов Раздел 1. Состав средств пенсионных накоплений негосударственных пенсионных фондов (Денежные средства, предоставленные в распоряжение клирингового центра в качестве клирингового обеспечения)</v>
      </c>
    </row>
    <row r="2" spans="1:12" ht="15" customHeight="1"/>
    <row r="3" spans="1:12" ht="15" customHeight="1">
      <c r="A3" s="11" t="s">
        <v>1571</v>
      </c>
    </row>
    <row r="4" spans="1:12" outlineLevel="1">
      <c r="A4" s="11"/>
      <c r="G4" s="36" t="s">
        <v>1530</v>
      </c>
      <c r="H4" s="36"/>
      <c r="I4" s="36"/>
      <c r="J4" s="36"/>
      <c r="K4" s="36"/>
      <c r="L4" s="36"/>
    </row>
    <row r="5" spans="1:12" ht="33.75" outlineLevel="1">
      <c r="G5" s="12" t="s">
        <v>1488</v>
      </c>
      <c r="H5" s="12" t="s">
        <v>1490</v>
      </c>
      <c r="I5" s="12" t="s">
        <v>1491</v>
      </c>
      <c r="J5" s="12" t="s">
        <v>1492</v>
      </c>
      <c r="K5" s="12" t="s">
        <v>1493</v>
      </c>
      <c r="L5" s="12" t="s">
        <v>740</v>
      </c>
    </row>
    <row r="6" spans="1:12" ht="33.75" outlineLevel="1">
      <c r="A6" s="13" t="s">
        <v>1279</v>
      </c>
      <c r="B6" s="13" t="s">
        <v>1102</v>
      </c>
      <c r="C6" s="13" t="s">
        <v>1494</v>
      </c>
      <c r="D6" s="13" t="s">
        <v>1528</v>
      </c>
      <c r="E6" s="13" t="s">
        <v>1531</v>
      </c>
      <c r="F6" s="28" t="s">
        <v>1495</v>
      </c>
      <c r="G6" s="14" t="s">
        <v>93</v>
      </c>
      <c r="H6" s="14" t="s">
        <v>95</v>
      </c>
      <c r="I6" s="14" t="s">
        <v>97</v>
      </c>
      <c r="J6" s="14" t="s">
        <v>99</v>
      </c>
      <c r="K6" s="14" t="s">
        <v>101</v>
      </c>
      <c r="L6" s="14" t="s">
        <v>103</v>
      </c>
    </row>
    <row r="7" spans="1:12" outlineLevel="1">
      <c r="A7" s="15" t="s">
        <v>742</v>
      </c>
      <c r="B7" s="15" t="s">
        <v>742</v>
      </c>
      <c r="C7" s="15" t="s">
        <v>742</v>
      </c>
      <c r="D7" s="15" t="s">
        <v>742</v>
      </c>
      <c r="E7" s="15" t="s">
        <v>742</v>
      </c>
      <c r="F7" s="30" t="s">
        <v>1106</v>
      </c>
      <c r="G7" s="23"/>
      <c r="H7" s="17"/>
      <c r="I7" s="17"/>
      <c r="J7" s="17"/>
      <c r="K7" s="17"/>
      <c r="L7" s="17"/>
    </row>
    <row r="8" spans="1:12" ht="15" customHeight="1" outlineLevel="1"/>
    <row r="9" spans="1:12" ht="15" customHeight="1">
      <c r="A9" s="11" t="s">
        <v>1572</v>
      </c>
    </row>
    <row r="10" spans="1:12" outlineLevel="1">
      <c r="A10" s="11"/>
      <c r="G10" s="36" t="s">
        <v>1530</v>
      </c>
      <c r="H10" s="36"/>
      <c r="I10" s="36"/>
      <c r="J10" s="36"/>
      <c r="K10" s="36"/>
      <c r="L10" s="36"/>
    </row>
    <row r="11" spans="1:12" ht="33.75" outlineLevel="1">
      <c r="G11" s="12" t="s">
        <v>1488</v>
      </c>
      <c r="H11" s="12" t="s">
        <v>1490</v>
      </c>
      <c r="I11" s="12" t="s">
        <v>1491</v>
      </c>
      <c r="J11" s="12" t="s">
        <v>1492</v>
      </c>
      <c r="K11" s="12" t="s">
        <v>1493</v>
      </c>
      <c r="L11" s="12" t="s">
        <v>740</v>
      </c>
    </row>
    <row r="12" spans="1:12" ht="33.75" outlineLevel="1">
      <c r="A12" s="13" t="s">
        <v>1279</v>
      </c>
      <c r="B12" s="13" t="s">
        <v>1102</v>
      </c>
      <c r="C12" s="13" t="s">
        <v>1494</v>
      </c>
      <c r="D12" s="13" t="s">
        <v>1528</v>
      </c>
      <c r="E12" s="13" t="s">
        <v>1531</v>
      </c>
      <c r="F12" s="28" t="s">
        <v>1495</v>
      </c>
      <c r="G12" s="14" t="s">
        <v>93</v>
      </c>
      <c r="H12" s="14" t="s">
        <v>95</v>
      </c>
      <c r="I12" s="14" t="s">
        <v>97</v>
      </c>
      <c r="J12" s="14" t="s">
        <v>99</v>
      </c>
      <c r="K12" s="14" t="s">
        <v>101</v>
      </c>
      <c r="L12" s="14" t="s">
        <v>103</v>
      </c>
    </row>
    <row r="13" spans="1:12" outlineLevel="1">
      <c r="A13" s="15" t="s">
        <v>742</v>
      </c>
      <c r="B13" s="15" t="s">
        <v>742</v>
      </c>
      <c r="C13" s="15" t="s">
        <v>742</v>
      </c>
      <c r="D13" s="15" t="s">
        <v>742</v>
      </c>
      <c r="E13" s="15" t="s">
        <v>742</v>
      </c>
      <c r="F13" s="30" t="s">
        <v>1106</v>
      </c>
      <c r="G13" s="23"/>
      <c r="H13" s="17"/>
      <c r="I13" s="17"/>
      <c r="J13" s="17"/>
      <c r="K13" s="17"/>
      <c r="L13" s="17"/>
    </row>
    <row r="14" spans="1:12" ht="15" customHeight="1" outlineLevel="1"/>
    <row r="15" spans="1:12" ht="15" customHeight="1">
      <c r="A15" s="11" t="s">
        <v>1573</v>
      </c>
    </row>
    <row r="16" spans="1:12" outlineLevel="1">
      <c r="A16" s="11"/>
      <c r="G16" s="36" t="s">
        <v>1530</v>
      </c>
      <c r="H16" s="36"/>
      <c r="I16" s="36"/>
      <c r="J16" s="36"/>
      <c r="K16" s="36"/>
      <c r="L16" s="36"/>
    </row>
    <row r="17" spans="1:12" ht="33.75" outlineLevel="1">
      <c r="G17" s="12" t="s">
        <v>1488</v>
      </c>
      <c r="H17" s="12" t="s">
        <v>1490</v>
      </c>
      <c r="I17" s="12" t="s">
        <v>1491</v>
      </c>
      <c r="J17" s="12" t="s">
        <v>1492</v>
      </c>
      <c r="K17" s="12" t="s">
        <v>1493</v>
      </c>
      <c r="L17" s="12" t="s">
        <v>740</v>
      </c>
    </row>
    <row r="18" spans="1:12" ht="33.75" outlineLevel="1">
      <c r="A18" s="13" t="s">
        <v>1279</v>
      </c>
      <c r="B18" s="13" t="s">
        <v>1102</v>
      </c>
      <c r="C18" s="13" t="s">
        <v>1494</v>
      </c>
      <c r="D18" s="13" t="s">
        <v>1528</v>
      </c>
      <c r="E18" s="13" t="s">
        <v>1531</v>
      </c>
      <c r="F18" s="28" t="s">
        <v>1495</v>
      </c>
      <c r="G18" s="14" t="s">
        <v>93</v>
      </c>
      <c r="H18" s="14" t="s">
        <v>95</v>
      </c>
      <c r="I18" s="14" t="s">
        <v>97</v>
      </c>
      <c r="J18" s="14" t="s">
        <v>99</v>
      </c>
      <c r="K18" s="14" t="s">
        <v>101</v>
      </c>
      <c r="L18" s="14" t="s">
        <v>103</v>
      </c>
    </row>
    <row r="19" spans="1:12" outlineLevel="1">
      <c r="A19" s="15" t="s">
        <v>742</v>
      </c>
      <c r="B19" s="15" t="s">
        <v>742</v>
      </c>
      <c r="C19" s="15" t="s">
        <v>742</v>
      </c>
      <c r="D19" s="15" t="s">
        <v>742</v>
      </c>
      <c r="E19" s="15" t="s">
        <v>742</v>
      </c>
      <c r="F19" s="30" t="s">
        <v>1106</v>
      </c>
      <c r="G19" s="23"/>
      <c r="H19" s="17"/>
      <c r="I19" s="17"/>
      <c r="J19" s="17"/>
      <c r="K19" s="17"/>
      <c r="L19" s="17"/>
    </row>
    <row r="20" spans="1:12" ht="15" customHeight="1" outlineLevel="1"/>
    <row r="21" spans="1:12" ht="15" customHeight="1">
      <c r="A21" s="11" t="s">
        <v>1574</v>
      </c>
    </row>
    <row r="22" spans="1:12" outlineLevel="1">
      <c r="A22" s="11"/>
      <c r="G22" s="36" t="s">
        <v>1530</v>
      </c>
      <c r="H22" s="36"/>
      <c r="I22" s="36"/>
      <c r="J22" s="36"/>
      <c r="K22" s="36"/>
      <c r="L22" s="36"/>
    </row>
    <row r="23" spans="1:12" ht="33.75" outlineLevel="1">
      <c r="G23" s="12" t="s">
        <v>1488</v>
      </c>
      <c r="H23" s="12" t="s">
        <v>1490</v>
      </c>
      <c r="I23" s="12" t="s">
        <v>1491</v>
      </c>
      <c r="J23" s="12" t="s">
        <v>1492</v>
      </c>
      <c r="K23" s="12" t="s">
        <v>1493</v>
      </c>
      <c r="L23" s="12" t="s">
        <v>740</v>
      </c>
    </row>
    <row r="24" spans="1:12" ht="33.75" outlineLevel="1">
      <c r="A24" s="13" t="s">
        <v>1279</v>
      </c>
      <c r="B24" s="13" t="s">
        <v>1102</v>
      </c>
      <c r="C24" s="13" t="s">
        <v>1494</v>
      </c>
      <c r="D24" s="13" t="s">
        <v>1528</v>
      </c>
      <c r="E24" s="13" t="s">
        <v>1531</v>
      </c>
      <c r="F24" s="28" t="s">
        <v>1495</v>
      </c>
      <c r="G24" s="14" t="s">
        <v>93</v>
      </c>
      <c r="H24" s="14" t="s">
        <v>95</v>
      </c>
      <c r="I24" s="14" t="s">
        <v>97</v>
      </c>
      <c r="J24" s="14" t="s">
        <v>99</v>
      </c>
      <c r="K24" s="14" t="s">
        <v>101</v>
      </c>
      <c r="L24" s="14" t="s">
        <v>103</v>
      </c>
    </row>
    <row r="25" spans="1:12" outlineLevel="1">
      <c r="A25" s="15" t="s">
        <v>742</v>
      </c>
      <c r="B25" s="15" t="s">
        <v>742</v>
      </c>
      <c r="C25" s="15" t="s">
        <v>742</v>
      </c>
      <c r="D25" s="15" t="s">
        <v>742</v>
      </c>
      <c r="E25" s="15" t="s">
        <v>742</v>
      </c>
      <c r="F25" s="30" t="s">
        <v>1106</v>
      </c>
      <c r="G25" s="23"/>
      <c r="H25" s="17"/>
      <c r="I25" s="17"/>
      <c r="J25" s="17"/>
      <c r="K25" s="17"/>
      <c r="L25" s="17"/>
    </row>
    <row r="26" spans="1:12" outlineLevel="1"/>
    <row r="27" spans="1:12" collapsed="1"/>
  </sheetData>
  <mergeCells count="4">
    <mergeCell ref="G4:L4"/>
    <mergeCell ref="G10:L10"/>
    <mergeCell ref="G16:L16"/>
    <mergeCell ref="G22:L22"/>
  </mergeCells>
  <hyperlinks>
    <hyperlink ref="A1" location="'TOC'!B112" display="TOC"/>
  </hyperlinks>
  <pageMargins left="0.7" right="0.7" top="0.75" bottom="0.75" header="0.3" footer="0.3"/>
  <extLst>
    <ext xmlns:x14="http://schemas.microsoft.com/office/spreadsheetml/2009/9/main" uri="{CCE6A557-97BC-4b89-ADB6-D9C93CAAB3DF}">
      <x14:dataValidations xmlns:xm="http://schemas.microsoft.com/office/excel/2006/main" count="16">
        <x14:dataValidation type="list" allowBlank="1" showInputMessage="1" showErrorMessage="1">
          <x14:formula1>
            <xm:f>_dropDownSheet!$A$11:$FG$11</xm:f>
          </x14:formula1>
          <xm:sqref>F7</xm:sqref>
        </x14:dataValidation>
        <x14:dataValidation type="list" allowBlank="1" showInputMessage="1" showErrorMessage="1">
          <x14:formula1>
            <xm:f>_dropDownSheet!$A$19:$C$19</xm:f>
          </x14:formula1>
          <xm:sqref>H7</xm:sqref>
        </x14:dataValidation>
        <x14:dataValidation type="list" allowBlank="1" showInputMessage="1" showErrorMessage="1">
          <x14:formula1>
            <xm:f>_dropDownSheet!$A$20:$E$20</xm:f>
          </x14:formula1>
          <xm:sqref>J7</xm:sqref>
        </x14:dataValidation>
        <x14:dataValidation type="list" allowBlank="1" showInputMessage="1" showErrorMessage="1">
          <x14:formula1>
            <xm:f>_dropDownSheet!$A$21:$D$21</xm:f>
          </x14:formula1>
          <xm:sqref>K7</xm:sqref>
        </x14:dataValidation>
        <x14:dataValidation type="list" allowBlank="1" showInputMessage="1" showErrorMessage="1">
          <x14:formula1>
            <xm:f>_dropDownSheet!$A$11:$FG$11</xm:f>
          </x14:formula1>
          <xm:sqref>F13</xm:sqref>
        </x14:dataValidation>
        <x14:dataValidation type="list" allowBlank="1" showInputMessage="1" showErrorMessage="1">
          <x14:formula1>
            <xm:f>_dropDownSheet!$A$19:$C$19</xm:f>
          </x14:formula1>
          <xm:sqref>H13</xm:sqref>
        </x14:dataValidation>
        <x14:dataValidation type="list" allowBlank="1" showInputMessage="1" showErrorMessage="1">
          <x14:formula1>
            <xm:f>_dropDownSheet!$A$20:$E$20</xm:f>
          </x14:formula1>
          <xm:sqref>J13</xm:sqref>
        </x14:dataValidation>
        <x14:dataValidation type="list" allowBlank="1" showInputMessage="1" showErrorMessage="1">
          <x14:formula1>
            <xm:f>_dropDownSheet!$A$21:$D$21</xm:f>
          </x14:formula1>
          <xm:sqref>K13</xm:sqref>
        </x14:dataValidation>
        <x14:dataValidation type="list" allowBlank="1" showInputMessage="1" showErrorMessage="1">
          <x14:formula1>
            <xm:f>_dropDownSheet!$A$11:$FG$11</xm:f>
          </x14:formula1>
          <xm:sqref>F19</xm:sqref>
        </x14:dataValidation>
        <x14:dataValidation type="list" allowBlank="1" showInputMessage="1" showErrorMessage="1">
          <x14:formula1>
            <xm:f>_dropDownSheet!$A$19:$C$19</xm:f>
          </x14:formula1>
          <xm:sqref>H19</xm:sqref>
        </x14:dataValidation>
        <x14:dataValidation type="list" allowBlank="1" showInputMessage="1" showErrorMessage="1">
          <x14:formula1>
            <xm:f>_dropDownSheet!$A$20:$E$20</xm:f>
          </x14:formula1>
          <xm:sqref>J19</xm:sqref>
        </x14:dataValidation>
        <x14:dataValidation type="list" allowBlank="1" showInputMessage="1" showErrorMessage="1">
          <x14:formula1>
            <xm:f>_dropDownSheet!$A$21:$D$21</xm:f>
          </x14:formula1>
          <xm:sqref>K19</xm:sqref>
        </x14:dataValidation>
        <x14:dataValidation type="list" allowBlank="1" showInputMessage="1" showErrorMessage="1">
          <x14:formula1>
            <xm:f>_dropDownSheet!$A$11:$FG$11</xm:f>
          </x14:formula1>
          <xm:sqref>F25</xm:sqref>
        </x14:dataValidation>
        <x14:dataValidation type="list" allowBlank="1" showInputMessage="1" showErrorMessage="1">
          <x14:formula1>
            <xm:f>_dropDownSheet!$A$19:$C$19</xm:f>
          </x14:formula1>
          <xm:sqref>H25</xm:sqref>
        </x14:dataValidation>
        <x14:dataValidation type="list" allowBlank="1" showInputMessage="1" showErrorMessage="1">
          <x14:formula1>
            <xm:f>_dropDownSheet!$A$20:$E$20</xm:f>
          </x14:formula1>
          <xm:sqref>J25</xm:sqref>
        </x14:dataValidation>
        <x14:dataValidation type="list" allowBlank="1" showInputMessage="1" showErrorMessage="1">
          <x14:formula1>
            <xm:f>_dropDownSheet!$A$21:$D$21</xm:f>
          </x14:formula1>
          <xm:sqref>K25</xm:sqref>
        </x14:dataValidation>
      </x14:dataValidations>
    </ext>
  </extLst>
</worksheet>
</file>

<file path=xl/worksheets/sheet10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L27"/>
  <sheetViews>
    <sheetView workbookViewId="0">
      <pane ySplit="1" topLeftCell="A2" activePane="bottomLeft" state="frozen"/>
      <selection pane="bottomLeft" activeCell="B1" sqref="B1"/>
    </sheetView>
  </sheetViews>
  <sheetFormatPr defaultRowHeight="15" outlineLevelRow="1"/>
  <cols>
    <col min="1" max="1" width="15" customWidth="1"/>
    <col min="2" max="2" width="12.140625" customWidth="1"/>
    <col min="3" max="4" width="15" customWidth="1"/>
    <col min="5" max="5" width="16.28515625" customWidth="1"/>
    <col min="6" max="12" width="15" customWidth="1"/>
  </cols>
  <sheetData>
    <row r="1" spans="1:12" ht="15" customHeight="1">
      <c r="A1" s="10" t="s">
        <v>737</v>
      </c>
      <c r="B1" s="34" t="str">
        <f>TOC!C113</f>
        <v>0420865 Отчет о составе средств пенсионных накоплений, поступлении и выбытии средств пенсионных накоплений негосударственных пенсионных фондов Раздел 1. Состав средств пенсионных накоплений негосударственных пенсионных фондов (Депозиты)</v>
      </c>
    </row>
    <row r="2" spans="1:12" ht="15" customHeight="1"/>
    <row r="3" spans="1:12" ht="15" customHeight="1">
      <c r="A3" s="11" t="s">
        <v>1571</v>
      </c>
    </row>
    <row r="4" spans="1:12" outlineLevel="1">
      <c r="A4" s="11"/>
      <c r="G4" s="36" t="s">
        <v>1532</v>
      </c>
      <c r="H4" s="36"/>
      <c r="I4" s="36"/>
      <c r="J4" s="36"/>
      <c r="K4" s="36"/>
      <c r="L4" s="36"/>
    </row>
    <row r="5" spans="1:12" ht="33.75" outlineLevel="1">
      <c r="G5" s="12" t="s">
        <v>1488</v>
      </c>
      <c r="H5" s="12" t="s">
        <v>1490</v>
      </c>
      <c r="I5" s="12" t="s">
        <v>1491</v>
      </c>
      <c r="J5" s="12" t="s">
        <v>1492</v>
      </c>
      <c r="K5" s="12" t="s">
        <v>1493</v>
      </c>
      <c r="L5" s="12" t="s">
        <v>740</v>
      </c>
    </row>
    <row r="6" spans="1:12" ht="33.75" outlineLevel="1">
      <c r="A6" s="13" t="s">
        <v>1279</v>
      </c>
      <c r="B6" s="13" t="s">
        <v>1102</v>
      </c>
      <c r="C6" s="13" t="s">
        <v>1494</v>
      </c>
      <c r="D6" s="13" t="s">
        <v>1525</v>
      </c>
      <c r="E6" s="13" t="s">
        <v>1065</v>
      </c>
      <c r="F6" s="28" t="s">
        <v>1495</v>
      </c>
      <c r="G6" s="14" t="s">
        <v>93</v>
      </c>
      <c r="H6" s="14" t="s">
        <v>95</v>
      </c>
      <c r="I6" s="14" t="s">
        <v>97</v>
      </c>
      <c r="J6" s="14" t="s">
        <v>99</v>
      </c>
      <c r="K6" s="14" t="s">
        <v>101</v>
      </c>
      <c r="L6" s="14" t="s">
        <v>103</v>
      </c>
    </row>
    <row r="7" spans="1:12" outlineLevel="1">
      <c r="A7" s="15" t="s">
        <v>742</v>
      </c>
      <c r="B7" s="15" t="s">
        <v>742</v>
      </c>
      <c r="C7" s="15" t="s">
        <v>742</v>
      </c>
      <c r="D7" s="15" t="s">
        <v>742</v>
      </c>
      <c r="E7" s="15" t="s">
        <v>742</v>
      </c>
      <c r="F7" s="30" t="s">
        <v>1106</v>
      </c>
      <c r="G7" s="23"/>
      <c r="H7" s="17"/>
      <c r="I7" s="17"/>
      <c r="J7" s="17"/>
      <c r="K7" s="17"/>
      <c r="L7" s="17"/>
    </row>
    <row r="8" spans="1:12" ht="15" customHeight="1" outlineLevel="1"/>
    <row r="9" spans="1:12" ht="15" customHeight="1">
      <c r="A9" s="11" t="s">
        <v>1572</v>
      </c>
    </row>
    <row r="10" spans="1:12" outlineLevel="1">
      <c r="A10" s="11"/>
      <c r="G10" s="36" t="s">
        <v>1532</v>
      </c>
      <c r="H10" s="36"/>
      <c r="I10" s="36"/>
      <c r="J10" s="36"/>
      <c r="K10" s="36"/>
      <c r="L10" s="36"/>
    </row>
    <row r="11" spans="1:12" ht="33.75" outlineLevel="1">
      <c r="G11" s="12" t="s">
        <v>1488</v>
      </c>
      <c r="H11" s="12" t="s">
        <v>1490</v>
      </c>
      <c r="I11" s="12" t="s">
        <v>1491</v>
      </c>
      <c r="J11" s="12" t="s">
        <v>1492</v>
      </c>
      <c r="K11" s="12" t="s">
        <v>1493</v>
      </c>
      <c r="L11" s="12" t="s">
        <v>740</v>
      </c>
    </row>
    <row r="12" spans="1:12" ht="33.75" outlineLevel="1">
      <c r="A12" s="13" t="s">
        <v>1279</v>
      </c>
      <c r="B12" s="13" t="s">
        <v>1102</v>
      </c>
      <c r="C12" s="13" t="s">
        <v>1494</v>
      </c>
      <c r="D12" s="13" t="s">
        <v>1525</v>
      </c>
      <c r="E12" s="13" t="s">
        <v>1065</v>
      </c>
      <c r="F12" s="28" t="s">
        <v>1495</v>
      </c>
      <c r="G12" s="14" t="s">
        <v>93</v>
      </c>
      <c r="H12" s="14" t="s">
        <v>95</v>
      </c>
      <c r="I12" s="14" t="s">
        <v>97</v>
      </c>
      <c r="J12" s="14" t="s">
        <v>99</v>
      </c>
      <c r="K12" s="14" t="s">
        <v>101</v>
      </c>
      <c r="L12" s="14" t="s">
        <v>103</v>
      </c>
    </row>
    <row r="13" spans="1:12" outlineLevel="1">
      <c r="A13" s="15" t="s">
        <v>742</v>
      </c>
      <c r="B13" s="15" t="s">
        <v>742</v>
      </c>
      <c r="C13" s="15" t="s">
        <v>742</v>
      </c>
      <c r="D13" s="15" t="s">
        <v>742</v>
      </c>
      <c r="E13" s="15" t="s">
        <v>742</v>
      </c>
      <c r="F13" s="30" t="s">
        <v>1106</v>
      </c>
      <c r="G13" s="23"/>
      <c r="H13" s="17"/>
      <c r="I13" s="17"/>
      <c r="J13" s="17"/>
      <c r="K13" s="17"/>
      <c r="L13" s="17"/>
    </row>
    <row r="14" spans="1:12" ht="15" customHeight="1" outlineLevel="1"/>
    <row r="15" spans="1:12" ht="15" customHeight="1">
      <c r="A15" s="11" t="s">
        <v>1573</v>
      </c>
    </row>
    <row r="16" spans="1:12" outlineLevel="1">
      <c r="A16" s="11"/>
      <c r="G16" s="36" t="s">
        <v>1532</v>
      </c>
      <c r="H16" s="36"/>
      <c r="I16" s="36"/>
      <c r="J16" s="36"/>
      <c r="K16" s="36"/>
      <c r="L16" s="36"/>
    </row>
    <row r="17" spans="1:12" ht="33.75" outlineLevel="1">
      <c r="G17" s="12" t="s">
        <v>1488</v>
      </c>
      <c r="H17" s="12" t="s">
        <v>1490</v>
      </c>
      <c r="I17" s="12" t="s">
        <v>1491</v>
      </c>
      <c r="J17" s="12" t="s">
        <v>1492</v>
      </c>
      <c r="K17" s="12" t="s">
        <v>1493</v>
      </c>
      <c r="L17" s="12" t="s">
        <v>740</v>
      </c>
    </row>
    <row r="18" spans="1:12" ht="33.75" outlineLevel="1">
      <c r="A18" s="13" t="s">
        <v>1279</v>
      </c>
      <c r="B18" s="13" t="s">
        <v>1102</v>
      </c>
      <c r="C18" s="13" t="s">
        <v>1494</v>
      </c>
      <c r="D18" s="13" t="s">
        <v>1525</v>
      </c>
      <c r="E18" s="13" t="s">
        <v>1065</v>
      </c>
      <c r="F18" s="28" t="s">
        <v>1495</v>
      </c>
      <c r="G18" s="14" t="s">
        <v>93</v>
      </c>
      <c r="H18" s="14" t="s">
        <v>95</v>
      </c>
      <c r="I18" s="14" t="s">
        <v>97</v>
      </c>
      <c r="J18" s="14" t="s">
        <v>99</v>
      </c>
      <c r="K18" s="14" t="s">
        <v>101</v>
      </c>
      <c r="L18" s="14" t="s">
        <v>103</v>
      </c>
    </row>
    <row r="19" spans="1:12" outlineLevel="1">
      <c r="A19" s="15" t="s">
        <v>742</v>
      </c>
      <c r="B19" s="15" t="s">
        <v>742</v>
      </c>
      <c r="C19" s="15" t="s">
        <v>742</v>
      </c>
      <c r="D19" s="15" t="s">
        <v>742</v>
      </c>
      <c r="E19" s="15" t="s">
        <v>742</v>
      </c>
      <c r="F19" s="30" t="s">
        <v>1106</v>
      </c>
      <c r="G19" s="23"/>
      <c r="H19" s="17"/>
      <c r="I19" s="17"/>
      <c r="J19" s="17"/>
      <c r="K19" s="17"/>
      <c r="L19" s="17"/>
    </row>
    <row r="20" spans="1:12" ht="15" customHeight="1" outlineLevel="1"/>
    <row r="21" spans="1:12" ht="15" customHeight="1">
      <c r="A21" s="11" t="s">
        <v>1574</v>
      </c>
    </row>
    <row r="22" spans="1:12" outlineLevel="1">
      <c r="A22" s="11"/>
      <c r="G22" s="36" t="s">
        <v>1532</v>
      </c>
      <c r="H22" s="36"/>
      <c r="I22" s="36"/>
      <c r="J22" s="36"/>
      <c r="K22" s="36"/>
      <c r="L22" s="36"/>
    </row>
    <row r="23" spans="1:12" ht="33.75" outlineLevel="1">
      <c r="G23" s="12" t="s">
        <v>1488</v>
      </c>
      <c r="H23" s="12" t="s">
        <v>1490</v>
      </c>
      <c r="I23" s="12" t="s">
        <v>1491</v>
      </c>
      <c r="J23" s="12" t="s">
        <v>1492</v>
      </c>
      <c r="K23" s="12" t="s">
        <v>1493</v>
      </c>
      <c r="L23" s="12" t="s">
        <v>740</v>
      </c>
    </row>
    <row r="24" spans="1:12" ht="33.75" outlineLevel="1">
      <c r="A24" s="13" t="s">
        <v>1279</v>
      </c>
      <c r="B24" s="13" t="s">
        <v>1102</v>
      </c>
      <c r="C24" s="13" t="s">
        <v>1494</v>
      </c>
      <c r="D24" s="13" t="s">
        <v>1525</v>
      </c>
      <c r="E24" s="13" t="s">
        <v>1065</v>
      </c>
      <c r="F24" s="28" t="s">
        <v>1495</v>
      </c>
      <c r="G24" s="14" t="s">
        <v>93</v>
      </c>
      <c r="H24" s="14" t="s">
        <v>95</v>
      </c>
      <c r="I24" s="14" t="s">
        <v>97</v>
      </c>
      <c r="J24" s="14" t="s">
        <v>99</v>
      </c>
      <c r="K24" s="14" t="s">
        <v>101</v>
      </c>
      <c r="L24" s="14" t="s">
        <v>103</v>
      </c>
    </row>
    <row r="25" spans="1:12" outlineLevel="1">
      <c r="A25" s="15" t="s">
        <v>742</v>
      </c>
      <c r="B25" s="15" t="s">
        <v>742</v>
      </c>
      <c r="C25" s="15" t="s">
        <v>742</v>
      </c>
      <c r="D25" s="15" t="s">
        <v>742</v>
      </c>
      <c r="E25" s="15" t="s">
        <v>742</v>
      </c>
      <c r="F25" s="30" t="s">
        <v>1106</v>
      </c>
      <c r="G25" s="23"/>
      <c r="H25" s="17"/>
      <c r="I25" s="17"/>
      <c r="J25" s="17"/>
      <c r="K25" s="17"/>
      <c r="L25" s="17"/>
    </row>
    <row r="26" spans="1:12" outlineLevel="1"/>
    <row r="27" spans="1:12" collapsed="1"/>
  </sheetData>
  <mergeCells count="4">
    <mergeCell ref="G4:L4"/>
    <mergeCell ref="G10:L10"/>
    <mergeCell ref="G16:L16"/>
    <mergeCell ref="G22:L22"/>
  </mergeCells>
  <hyperlinks>
    <hyperlink ref="A1" location="'TOC'!B113" display="TOC"/>
  </hyperlinks>
  <pageMargins left="0.7" right="0.7" top="0.75" bottom="0.75" header="0.3" footer="0.3"/>
  <extLst>
    <ext xmlns:x14="http://schemas.microsoft.com/office/spreadsheetml/2009/9/main" uri="{CCE6A557-97BC-4b89-ADB6-D9C93CAAB3DF}">
      <x14:dataValidations xmlns:xm="http://schemas.microsoft.com/office/excel/2006/main" count="16">
        <x14:dataValidation type="list" allowBlank="1" showInputMessage="1" showErrorMessage="1">
          <x14:formula1>
            <xm:f>_dropDownSheet!$A$11:$FG$11</xm:f>
          </x14:formula1>
          <xm:sqref>F7</xm:sqref>
        </x14:dataValidation>
        <x14:dataValidation type="list" allowBlank="1" showInputMessage="1" showErrorMessage="1">
          <x14:formula1>
            <xm:f>_dropDownSheet!$A$19:$C$19</xm:f>
          </x14:formula1>
          <xm:sqref>H7</xm:sqref>
        </x14:dataValidation>
        <x14:dataValidation type="list" allowBlank="1" showInputMessage="1" showErrorMessage="1">
          <x14:formula1>
            <xm:f>_dropDownSheet!$A$20:$E$20</xm:f>
          </x14:formula1>
          <xm:sqref>J7</xm:sqref>
        </x14:dataValidation>
        <x14:dataValidation type="list" allowBlank="1" showInputMessage="1" showErrorMessage="1">
          <x14:formula1>
            <xm:f>_dropDownSheet!$A$21:$D$21</xm:f>
          </x14:formula1>
          <xm:sqref>K7</xm:sqref>
        </x14:dataValidation>
        <x14:dataValidation type="list" allowBlank="1" showInputMessage="1" showErrorMessage="1">
          <x14:formula1>
            <xm:f>_dropDownSheet!$A$11:$FG$11</xm:f>
          </x14:formula1>
          <xm:sqref>F13</xm:sqref>
        </x14:dataValidation>
        <x14:dataValidation type="list" allowBlank="1" showInputMessage="1" showErrorMessage="1">
          <x14:formula1>
            <xm:f>_dropDownSheet!$A$19:$C$19</xm:f>
          </x14:formula1>
          <xm:sqref>H13</xm:sqref>
        </x14:dataValidation>
        <x14:dataValidation type="list" allowBlank="1" showInputMessage="1" showErrorMessage="1">
          <x14:formula1>
            <xm:f>_dropDownSheet!$A$20:$E$20</xm:f>
          </x14:formula1>
          <xm:sqref>J13</xm:sqref>
        </x14:dataValidation>
        <x14:dataValidation type="list" allowBlank="1" showInputMessage="1" showErrorMessage="1">
          <x14:formula1>
            <xm:f>_dropDownSheet!$A$21:$D$21</xm:f>
          </x14:formula1>
          <xm:sqref>K13</xm:sqref>
        </x14:dataValidation>
        <x14:dataValidation type="list" allowBlank="1" showInputMessage="1" showErrorMessage="1">
          <x14:formula1>
            <xm:f>_dropDownSheet!$A$11:$FG$11</xm:f>
          </x14:formula1>
          <xm:sqref>F19</xm:sqref>
        </x14:dataValidation>
        <x14:dataValidation type="list" allowBlank="1" showInputMessage="1" showErrorMessage="1">
          <x14:formula1>
            <xm:f>_dropDownSheet!$A$19:$C$19</xm:f>
          </x14:formula1>
          <xm:sqref>H19</xm:sqref>
        </x14:dataValidation>
        <x14:dataValidation type="list" allowBlank="1" showInputMessage="1" showErrorMessage="1">
          <x14:formula1>
            <xm:f>_dropDownSheet!$A$20:$E$20</xm:f>
          </x14:formula1>
          <xm:sqref>J19</xm:sqref>
        </x14:dataValidation>
        <x14:dataValidation type="list" allowBlank="1" showInputMessage="1" showErrorMessage="1">
          <x14:formula1>
            <xm:f>_dropDownSheet!$A$21:$D$21</xm:f>
          </x14:formula1>
          <xm:sqref>K19</xm:sqref>
        </x14:dataValidation>
        <x14:dataValidation type="list" allowBlank="1" showInputMessage="1" showErrorMessage="1">
          <x14:formula1>
            <xm:f>_dropDownSheet!$A$11:$FG$11</xm:f>
          </x14:formula1>
          <xm:sqref>F25</xm:sqref>
        </x14:dataValidation>
        <x14:dataValidation type="list" allowBlank="1" showInputMessage="1" showErrorMessage="1">
          <x14:formula1>
            <xm:f>_dropDownSheet!$A$19:$C$19</xm:f>
          </x14:formula1>
          <xm:sqref>H25</xm:sqref>
        </x14:dataValidation>
        <x14:dataValidation type="list" allowBlank="1" showInputMessage="1" showErrorMessage="1">
          <x14:formula1>
            <xm:f>_dropDownSheet!$A$20:$E$20</xm:f>
          </x14:formula1>
          <xm:sqref>J25</xm:sqref>
        </x14:dataValidation>
        <x14:dataValidation type="list" allowBlank="1" showInputMessage="1" showErrorMessage="1">
          <x14:formula1>
            <xm:f>_dropDownSheet!$A$21:$D$21</xm:f>
          </x14:formula1>
          <xm:sqref>K25</xm:sqref>
        </x14:dataValidation>
      </x14:dataValidations>
    </ext>
  </extLst>
</worksheet>
</file>

<file path=xl/worksheets/sheet10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P27"/>
  <sheetViews>
    <sheetView workbookViewId="0">
      <pane ySplit="1" topLeftCell="A2" activePane="bottomLeft" state="frozen"/>
      <selection pane="bottomLeft" activeCell="B1" sqref="B1"/>
    </sheetView>
  </sheetViews>
  <sheetFormatPr defaultRowHeight="15" outlineLevelRow="1"/>
  <cols>
    <col min="1" max="1" width="15" customWidth="1"/>
    <col min="2" max="2" width="11.140625" customWidth="1"/>
    <col min="3" max="4" width="15" customWidth="1"/>
    <col min="5" max="5" width="16" customWidth="1"/>
    <col min="6" max="16" width="15" customWidth="1"/>
  </cols>
  <sheetData>
    <row r="1" spans="1:16" ht="15" customHeight="1">
      <c r="A1" s="10" t="s">
        <v>737</v>
      </c>
      <c r="B1" s="34" t="str">
        <f>TOC!C114</f>
        <v>0420865 Отчет о составе средств пенсионных накоплений, поступлении и выбытии средств пенсионных накоплений негосударственных пенсионных фондов Раздел 1. Состав средств пенсионных накоплений негосударственных пенсионных фондов (Депозитные сертификаты)</v>
      </c>
    </row>
    <row r="2" spans="1:16" ht="15" customHeight="1"/>
    <row r="3" spans="1:16" ht="15" customHeight="1">
      <c r="A3" s="11" t="s">
        <v>1571</v>
      </c>
    </row>
    <row r="4" spans="1:16" outlineLevel="1">
      <c r="A4" s="11"/>
      <c r="G4" s="36" t="s">
        <v>1533</v>
      </c>
      <c r="H4" s="36"/>
      <c r="I4" s="36"/>
      <c r="J4" s="36"/>
      <c r="K4" s="36"/>
      <c r="L4" s="36"/>
      <c r="M4" s="36"/>
      <c r="N4" s="36"/>
      <c r="O4" s="36"/>
      <c r="P4" s="36"/>
    </row>
    <row r="5" spans="1:16" ht="33.75" outlineLevel="1">
      <c r="G5" s="12" t="s">
        <v>1488</v>
      </c>
      <c r="H5" s="12" t="s">
        <v>1275</v>
      </c>
      <c r="I5" s="12" t="s">
        <v>988</v>
      </c>
      <c r="J5" s="12" t="s">
        <v>989</v>
      </c>
      <c r="K5" s="12" t="s">
        <v>990</v>
      </c>
      <c r="L5" s="12" t="s">
        <v>1490</v>
      </c>
      <c r="M5" s="12" t="s">
        <v>1491</v>
      </c>
      <c r="N5" s="12" t="s">
        <v>1492</v>
      </c>
      <c r="O5" s="12" t="s">
        <v>1493</v>
      </c>
      <c r="P5" s="12" t="s">
        <v>740</v>
      </c>
    </row>
    <row r="6" spans="1:16" ht="33.75" outlineLevel="1">
      <c r="A6" s="13" t="s">
        <v>1279</v>
      </c>
      <c r="B6" s="13" t="s">
        <v>1102</v>
      </c>
      <c r="C6" s="13" t="s">
        <v>1494</v>
      </c>
      <c r="D6" s="13" t="s">
        <v>1525</v>
      </c>
      <c r="E6" s="13" t="s">
        <v>1065</v>
      </c>
      <c r="F6" s="28" t="s">
        <v>1495</v>
      </c>
      <c r="G6" s="14" t="s">
        <v>93</v>
      </c>
      <c r="H6" s="14" t="s">
        <v>95</v>
      </c>
      <c r="I6" s="14" t="s">
        <v>97</v>
      </c>
      <c r="J6" s="14" t="s">
        <v>99</v>
      </c>
      <c r="K6" s="14" t="s">
        <v>101</v>
      </c>
      <c r="L6" s="14" t="s">
        <v>103</v>
      </c>
      <c r="M6" s="14" t="s">
        <v>105</v>
      </c>
      <c r="N6" s="14" t="s">
        <v>107</v>
      </c>
      <c r="O6" s="14" t="s">
        <v>109</v>
      </c>
      <c r="P6" s="14" t="s">
        <v>111</v>
      </c>
    </row>
    <row r="7" spans="1:16" outlineLevel="1">
      <c r="A7" s="15" t="s">
        <v>742</v>
      </c>
      <c r="B7" s="15" t="s">
        <v>742</v>
      </c>
      <c r="C7" s="15" t="s">
        <v>742</v>
      </c>
      <c r="D7" s="15" t="s">
        <v>742</v>
      </c>
      <c r="E7" s="15" t="s">
        <v>742</v>
      </c>
      <c r="F7" s="30" t="s">
        <v>1106</v>
      </c>
      <c r="G7" s="23"/>
      <c r="H7" s="19"/>
      <c r="I7" s="17"/>
      <c r="J7" s="17"/>
      <c r="K7" s="17"/>
      <c r="L7" s="17"/>
      <c r="M7" s="17"/>
      <c r="N7" s="17"/>
      <c r="O7" s="17"/>
      <c r="P7" s="17"/>
    </row>
    <row r="8" spans="1:16" ht="15" customHeight="1" outlineLevel="1"/>
    <row r="9" spans="1:16" ht="15" customHeight="1">
      <c r="A9" s="11" t="s">
        <v>1572</v>
      </c>
    </row>
    <row r="10" spans="1:16" outlineLevel="1">
      <c r="A10" s="11"/>
      <c r="G10" s="36" t="s">
        <v>1533</v>
      </c>
      <c r="H10" s="36"/>
      <c r="I10" s="36"/>
      <c r="J10" s="36"/>
      <c r="K10" s="36"/>
      <c r="L10" s="36"/>
      <c r="M10" s="36"/>
      <c r="N10" s="36"/>
      <c r="O10" s="36"/>
      <c r="P10" s="36"/>
    </row>
    <row r="11" spans="1:16" ht="33.75" outlineLevel="1">
      <c r="G11" s="12" t="s">
        <v>1488</v>
      </c>
      <c r="H11" s="12" t="s">
        <v>1275</v>
      </c>
      <c r="I11" s="12" t="s">
        <v>988</v>
      </c>
      <c r="J11" s="12" t="s">
        <v>989</v>
      </c>
      <c r="K11" s="12" t="s">
        <v>990</v>
      </c>
      <c r="L11" s="12" t="s">
        <v>1490</v>
      </c>
      <c r="M11" s="12" t="s">
        <v>1491</v>
      </c>
      <c r="N11" s="12" t="s">
        <v>1492</v>
      </c>
      <c r="O11" s="12" t="s">
        <v>1493</v>
      </c>
      <c r="P11" s="12" t="s">
        <v>740</v>
      </c>
    </row>
    <row r="12" spans="1:16" ht="33.75" outlineLevel="1">
      <c r="A12" s="13" t="s">
        <v>1279</v>
      </c>
      <c r="B12" s="13" t="s">
        <v>1102</v>
      </c>
      <c r="C12" s="13" t="s">
        <v>1494</v>
      </c>
      <c r="D12" s="13" t="s">
        <v>1525</v>
      </c>
      <c r="E12" s="13" t="s">
        <v>1065</v>
      </c>
      <c r="F12" s="28" t="s">
        <v>1495</v>
      </c>
      <c r="G12" s="14" t="s">
        <v>93</v>
      </c>
      <c r="H12" s="14" t="s">
        <v>95</v>
      </c>
      <c r="I12" s="14" t="s">
        <v>97</v>
      </c>
      <c r="J12" s="14" t="s">
        <v>99</v>
      </c>
      <c r="K12" s="14" t="s">
        <v>101</v>
      </c>
      <c r="L12" s="14" t="s">
        <v>103</v>
      </c>
      <c r="M12" s="14" t="s">
        <v>105</v>
      </c>
      <c r="N12" s="14" t="s">
        <v>107</v>
      </c>
      <c r="O12" s="14" t="s">
        <v>109</v>
      </c>
      <c r="P12" s="14" t="s">
        <v>111</v>
      </c>
    </row>
    <row r="13" spans="1:16" outlineLevel="1">
      <c r="A13" s="15" t="s">
        <v>742</v>
      </c>
      <c r="B13" s="15" t="s">
        <v>742</v>
      </c>
      <c r="C13" s="15" t="s">
        <v>742</v>
      </c>
      <c r="D13" s="15" t="s">
        <v>742</v>
      </c>
      <c r="E13" s="15" t="s">
        <v>742</v>
      </c>
      <c r="F13" s="30" t="s">
        <v>1106</v>
      </c>
      <c r="G13" s="23"/>
      <c r="H13" s="19"/>
      <c r="I13" s="17"/>
      <c r="J13" s="17"/>
      <c r="K13" s="17"/>
      <c r="L13" s="17"/>
      <c r="M13" s="17"/>
      <c r="N13" s="17"/>
      <c r="O13" s="17"/>
      <c r="P13" s="17"/>
    </row>
    <row r="14" spans="1:16" ht="15" customHeight="1" outlineLevel="1"/>
    <row r="15" spans="1:16" ht="15" customHeight="1">
      <c r="A15" s="11" t="s">
        <v>1573</v>
      </c>
    </row>
    <row r="16" spans="1:16" outlineLevel="1">
      <c r="A16" s="11"/>
      <c r="G16" s="36" t="s">
        <v>1533</v>
      </c>
      <c r="H16" s="36"/>
      <c r="I16" s="36"/>
      <c r="J16" s="36"/>
      <c r="K16" s="36"/>
      <c r="L16" s="36"/>
      <c r="M16" s="36"/>
      <c r="N16" s="36"/>
      <c r="O16" s="36"/>
      <c r="P16" s="36"/>
    </row>
    <row r="17" spans="1:16" ht="33.75" outlineLevel="1">
      <c r="G17" s="12" t="s">
        <v>1488</v>
      </c>
      <c r="H17" s="12" t="s">
        <v>1275</v>
      </c>
      <c r="I17" s="12" t="s">
        <v>988</v>
      </c>
      <c r="J17" s="12" t="s">
        <v>989</v>
      </c>
      <c r="K17" s="12" t="s">
        <v>990</v>
      </c>
      <c r="L17" s="12" t="s">
        <v>1490</v>
      </c>
      <c r="M17" s="12" t="s">
        <v>1491</v>
      </c>
      <c r="N17" s="12" t="s">
        <v>1492</v>
      </c>
      <c r="O17" s="12" t="s">
        <v>1493</v>
      </c>
      <c r="P17" s="12" t="s">
        <v>740</v>
      </c>
    </row>
    <row r="18" spans="1:16" ht="33.75" outlineLevel="1">
      <c r="A18" s="13" t="s">
        <v>1279</v>
      </c>
      <c r="B18" s="13" t="s">
        <v>1102</v>
      </c>
      <c r="C18" s="13" t="s">
        <v>1494</v>
      </c>
      <c r="D18" s="13" t="s">
        <v>1525</v>
      </c>
      <c r="E18" s="13" t="s">
        <v>1065</v>
      </c>
      <c r="F18" s="28" t="s">
        <v>1495</v>
      </c>
      <c r="G18" s="14" t="s">
        <v>93</v>
      </c>
      <c r="H18" s="14" t="s">
        <v>95</v>
      </c>
      <c r="I18" s="14" t="s">
        <v>97</v>
      </c>
      <c r="J18" s="14" t="s">
        <v>99</v>
      </c>
      <c r="K18" s="14" t="s">
        <v>101</v>
      </c>
      <c r="L18" s="14" t="s">
        <v>103</v>
      </c>
      <c r="M18" s="14" t="s">
        <v>105</v>
      </c>
      <c r="N18" s="14" t="s">
        <v>107</v>
      </c>
      <c r="O18" s="14" t="s">
        <v>109</v>
      </c>
      <c r="P18" s="14" t="s">
        <v>111</v>
      </c>
    </row>
    <row r="19" spans="1:16" outlineLevel="1">
      <c r="A19" s="15" t="s">
        <v>742</v>
      </c>
      <c r="B19" s="15" t="s">
        <v>742</v>
      </c>
      <c r="C19" s="15" t="s">
        <v>742</v>
      </c>
      <c r="D19" s="15" t="s">
        <v>742</v>
      </c>
      <c r="E19" s="15" t="s">
        <v>742</v>
      </c>
      <c r="F19" s="30" t="s">
        <v>1106</v>
      </c>
      <c r="G19" s="23"/>
      <c r="H19" s="19"/>
      <c r="I19" s="17"/>
      <c r="J19" s="17"/>
      <c r="K19" s="17"/>
      <c r="L19" s="17"/>
      <c r="M19" s="17"/>
      <c r="N19" s="17"/>
      <c r="O19" s="17"/>
      <c r="P19" s="17"/>
    </row>
    <row r="20" spans="1:16" ht="15" customHeight="1" outlineLevel="1"/>
    <row r="21" spans="1:16" ht="15" customHeight="1">
      <c r="A21" s="11" t="s">
        <v>1574</v>
      </c>
    </row>
    <row r="22" spans="1:16" outlineLevel="1">
      <c r="A22" s="11"/>
      <c r="G22" s="36" t="s">
        <v>1533</v>
      </c>
      <c r="H22" s="36"/>
      <c r="I22" s="36"/>
      <c r="J22" s="36"/>
      <c r="K22" s="36"/>
      <c r="L22" s="36"/>
      <c r="M22" s="36"/>
      <c r="N22" s="36"/>
      <c r="O22" s="36"/>
      <c r="P22" s="36"/>
    </row>
    <row r="23" spans="1:16" ht="33.75" outlineLevel="1">
      <c r="G23" s="12" t="s">
        <v>1488</v>
      </c>
      <c r="H23" s="12" t="s">
        <v>1275</v>
      </c>
      <c r="I23" s="12" t="s">
        <v>988</v>
      </c>
      <c r="J23" s="12" t="s">
        <v>989</v>
      </c>
      <c r="K23" s="12" t="s">
        <v>990</v>
      </c>
      <c r="L23" s="12" t="s">
        <v>1490</v>
      </c>
      <c r="M23" s="12" t="s">
        <v>1491</v>
      </c>
      <c r="N23" s="12" t="s">
        <v>1492</v>
      </c>
      <c r="O23" s="12" t="s">
        <v>1493</v>
      </c>
      <c r="P23" s="12" t="s">
        <v>740</v>
      </c>
    </row>
    <row r="24" spans="1:16" ht="33.75" outlineLevel="1">
      <c r="A24" s="13" t="s">
        <v>1279</v>
      </c>
      <c r="B24" s="13" t="s">
        <v>1102</v>
      </c>
      <c r="C24" s="13" t="s">
        <v>1494</v>
      </c>
      <c r="D24" s="13" t="s">
        <v>1525</v>
      </c>
      <c r="E24" s="13" t="s">
        <v>1065</v>
      </c>
      <c r="F24" s="28" t="s">
        <v>1495</v>
      </c>
      <c r="G24" s="14" t="s">
        <v>93</v>
      </c>
      <c r="H24" s="14" t="s">
        <v>95</v>
      </c>
      <c r="I24" s="14" t="s">
        <v>97</v>
      </c>
      <c r="J24" s="14" t="s">
        <v>99</v>
      </c>
      <c r="K24" s="14" t="s">
        <v>101</v>
      </c>
      <c r="L24" s="14" t="s">
        <v>103</v>
      </c>
      <c r="M24" s="14" t="s">
        <v>105</v>
      </c>
      <c r="N24" s="14" t="s">
        <v>107</v>
      </c>
      <c r="O24" s="14" t="s">
        <v>109</v>
      </c>
      <c r="P24" s="14" t="s">
        <v>111</v>
      </c>
    </row>
    <row r="25" spans="1:16" outlineLevel="1">
      <c r="A25" s="15" t="s">
        <v>742</v>
      </c>
      <c r="B25" s="15" t="s">
        <v>742</v>
      </c>
      <c r="C25" s="15" t="s">
        <v>742</v>
      </c>
      <c r="D25" s="15" t="s">
        <v>742</v>
      </c>
      <c r="E25" s="15" t="s">
        <v>742</v>
      </c>
      <c r="F25" s="30" t="s">
        <v>1106</v>
      </c>
      <c r="G25" s="23"/>
      <c r="H25" s="19"/>
      <c r="I25" s="17"/>
      <c r="J25" s="17"/>
      <c r="K25" s="17"/>
      <c r="L25" s="17"/>
      <c r="M25" s="17"/>
      <c r="N25" s="17"/>
      <c r="O25" s="17"/>
      <c r="P25" s="17"/>
    </row>
    <row r="26" spans="1:16" outlineLevel="1"/>
    <row r="27" spans="1:16" collapsed="1"/>
  </sheetData>
  <mergeCells count="4">
    <mergeCell ref="G4:P4"/>
    <mergeCell ref="G10:P10"/>
    <mergeCell ref="G16:P16"/>
    <mergeCell ref="G22:P22"/>
  </mergeCells>
  <hyperlinks>
    <hyperlink ref="A1" location="'TOC'!B114" display="TOC"/>
  </hyperlinks>
  <pageMargins left="0.7" right="0.7" top="0.75" bottom="0.75" header="0.3" footer="0.3"/>
  <extLst>
    <ext xmlns:x14="http://schemas.microsoft.com/office/spreadsheetml/2009/9/main" uri="{CCE6A557-97BC-4b89-ADB6-D9C93CAAB3DF}">
      <x14:dataValidations xmlns:xm="http://schemas.microsoft.com/office/excel/2006/main" count="28">
        <x14:dataValidation type="list" allowBlank="1" showInputMessage="1" showErrorMessage="1">
          <x14:formula1>
            <xm:f>_dropDownSheet!$A$11:$FG$11</xm:f>
          </x14:formula1>
          <xm:sqref>F7</xm:sqref>
        </x14:dataValidation>
        <x14:dataValidation type="list" allowBlank="1" showInputMessage="1" showErrorMessage="1">
          <x14:formula1>
            <xm:f>_dropDownSheet!$A$4:$BA$4</xm:f>
          </x14:formula1>
          <xm:sqref>I7</xm:sqref>
        </x14:dataValidation>
        <x14:dataValidation type="list" allowBlank="1" showInputMessage="1" showErrorMessage="1">
          <x14:formula1>
            <xm:f>_dropDownSheet!$A$5:$G$5</xm:f>
          </x14:formula1>
          <xm:sqref>J7</xm:sqref>
        </x14:dataValidation>
        <x14:dataValidation type="list" allowBlank="1" showInputMessage="1" showErrorMessage="1">
          <x14:formula1>
            <xm:f>_dropDownSheet!$A$6:$B$6</xm:f>
          </x14:formula1>
          <xm:sqref>K7</xm:sqref>
        </x14:dataValidation>
        <x14:dataValidation type="list" allowBlank="1" showInputMessage="1" showErrorMessage="1">
          <x14:formula1>
            <xm:f>_dropDownSheet!$A$19:$C$19</xm:f>
          </x14:formula1>
          <xm:sqref>L7</xm:sqref>
        </x14:dataValidation>
        <x14:dataValidation type="list" allowBlank="1" showInputMessage="1" showErrorMessage="1">
          <x14:formula1>
            <xm:f>_dropDownSheet!$A$20:$E$20</xm:f>
          </x14:formula1>
          <xm:sqref>N7</xm:sqref>
        </x14:dataValidation>
        <x14:dataValidation type="list" allowBlank="1" showInputMessage="1" showErrorMessage="1">
          <x14:formula1>
            <xm:f>_dropDownSheet!$A$21:$D$21</xm:f>
          </x14:formula1>
          <xm:sqref>O7</xm:sqref>
        </x14:dataValidation>
        <x14:dataValidation type="list" allowBlank="1" showInputMessage="1" showErrorMessage="1">
          <x14:formula1>
            <xm:f>_dropDownSheet!$A$11:$FG$11</xm:f>
          </x14:formula1>
          <xm:sqref>F13</xm:sqref>
        </x14:dataValidation>
        <x14:dataValidation type="list" allowBlank="1" showInputMessage="1" showErrorMessage="1">
          <x14:formula1>
            <xm:f>_dropDownSheet!$A$4:$BA$4</xm:f>
          </x14:formula1>
          <xm:sqref>I13</xm:sqref>
        </x14:dataValidation>
        <x14:dataValidation type="list" allowBlank="1" showInputMessage="1" showErrorMessage="1">
          <x14:formula1>
            <xm:f>_dropDownSheet!$A$5:$G$5</xm:f>
          </x14:formula1>
          <xm:sqref>J13</xm:sqref>
        </x14:dataValidation>
        <x14:dataValidation type="list" allowBlank="1" showInputMessage="1" showErrorMessage="1">
          <x14:formula1>
            <xm:f>_dropDownSheet!$A$6:$B$6</xm:f>
          </x14:formula1>
          <xm:sqref>K13</xm:sqref>
        </x14:dataValidation>
        <x14:dataValidation type="list" allowBlank="1" showInputMessage="1" showErrorMessage="1">
          <x14:formula1>
            <xm:f>_dropDownSheet!$A$19:$C$19</xm:f>
          </x14:formula1>
          <xm:sqref>L13</xm:sqref>
        </x14:dataValidation>
        <x14:dataValidation type="list" allowBlank="1" showInputMessage="1" showErrorMessage="1">
          <x14:formula1>
            <xm:f>_dropDownSheet!$A$20:$E$20</xm:f>
          </x14:formula1>
          <xm:sqref>N13</xm:sqref>
        </x14:dataValidation>
        <x14:dataValidation type="list" allowBlank="1" showInputMessage="1" showErrorMessage="1">
          <x14:formula1>
            <xm:f>_dropDownSheet!$A$21:$D$21</xm:f>
          </x14:formula1>
          <xm:sqref>O13</xm:sqref>
        </x14:dataValidation>
        <x14:dataValidation type="list" allowBlank="1" showInputMessage="1" showErrorMessage="1">
          <x14:formula1>
            <xm:f>_dropDownSheet!$A$11:$FG$11</xm:f>
          </x14:formula1>
          <xm:sqref>F19</xm:sqref>
        </x14:dataValidation>
        <x14:dataValidation type="list" allowBlank="1" showInputMessage="1" showErrorMessage="1">
          <x14:formula1>
            <xm:f>_dropDownSheet!$A$4:$BA$4</xm:f>
          </x14:formula1>
          <xm:sqref>I19</xm:sqref>
        </x14:dataValidation>
        <x14:dataValidation type="list" allowBlank="1" showInputMessage="1" showErrorMessage="1">
          <x14:formula1>
            <xm:f>_dropDownSheet!$A$5:$G$5</xm:f>
          </x14:formula1>
          <xm:sqref>J19</xm:sqref>
        </x14:dataValidation>
        <x14:dataValidation type="list" allowBlank="1" showInputMessage="1" showErrorMessage="1">
          <x14:formula1>
            <xm:f>_dropDownSheet!$A$6:$B$6</xm:f>
          </x14:formula1>
          <xm:sqref>K19</xm:sqref>
        </x14:dataValidation>
        <x14:dataValidation type="list" allowBlank="1" showInputMessage="1" showErrorMessage="1">
          <x14:formula1>
            <xm:f>_dropDownSheet!$A$19:$C$19</xm:f>
          </x14:formula1>
          <xm:sqref>L19</xm:sqref>
        </x14:dataValidation>
        <x14:dataValidation type="list" allowBlank="1" showInputMessage="1" showErrorMessage="1">
          <x14:formula1>
            <xm:f>_dropDownSheet!$A$20:$E$20</xm:f>
          </x14:formula1>
          <xm:sqref>N19</xm:sqref>
        </x14:dataValidation>
        <x14:dataValidation type="list" allowBlank="1" showInputMessage="1" showErrorMessage="1">
          <x14:formula1>
            <xm:f>_dropDownSheet!$A$21:$D$21</xm:f>
          </x14:formula1>
          <xm:sqref>O19</xm:sqref>
        </x14:dataValidation>
        <x14:dataValidation type="list" allowBlank="1" showInputMessage="1" showErrorMessage="1">
          <x14:formula1>
            <xm:f>_dropDownSheet!$A$11:$FG$11</xm:f>
          </x14:formula1>
          <xm:sqref>F25</xm:sqref>
        </x14:dataValidation>
        <x14:dataValidation type="list" allowBlank="1" showInputMessage="1" showErrorMessage="1">
          <x14:formula1>
            <xm:f>_dropDownSheet!$A$4:$BA$4</xm:f>
          </x14:formula1>
          <xm:sqref>I25</xm:sqref>
        </x14:dataValidation>
        <x14:dataValidation type="list" allowBlank="1" showInputMessage="1" showErrorMessage="1">
          <x14:formula1>
            <xm:f>_dropDownSheet!$A$5:$G$5</xm:f>
          </x14:formula1>
          <xm:sqref>J25</xm:sqref>
        </x14:dataValidation>
        <x14:dataValidation type="list" allowBlank="1" showInputMessage="1" showErrorMessage="1">
          <x14:formula1>
            <xm:f>_dropDownSheet!$A$6:$B$6</xm:f>
          </x14:formula1>
          <xm:sqref>K25</xm:sqref>
        </x14:dataValidation>
        <x14:dataValidation type="list" allowBlank="1" showInputMessage="1" showErrorMessage="1">
          <x14:formula1>
            <xm:f>_dropDownSheet!$A$19:$C$19</xm:f>
          </x14:formula1>
          <xm:sqref>L25</xm:sqref>
        </x14:dataValidation>
        <x14:dataValidation type="list" allowBlank="1" showInputMessage="1" showErrorMessage="1">
          <x14:formula1>
            <xm:f>_dropDownSheet!$A$20:$E$20</xm:f>
          </x14:formula1>
          <xm:sqref>N25</xm:sqref>
        </x14:dataValidation>
        <x14:dataValidation type="list" allowBlank="1" showInputMessage="1" showErrorMessage="1">
          <x14:formula1>
            <xm:f>_dropDownSheet!$A$21:$D$21</xm:f>
          </x14:formula1>
          <xm:sqref>O25</xm:sqref>
        </x14:dataValidation>
      </x14:dataValidations>
    </ext>
  </extLst>
</worksheet>
</file>

<file path=xl/worksheets/sheet10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L27"/>
  <sheetViews>
    <sheetView workbookViewId="0">
      <pane ySplit="1" topLeftCell="A2" activePane="bottomLeft" state="frozen"/>
      <selection pane="bottomLeft" activeCell="B1" sqref="B1"/>
    </sheetView>
  </sheetViews>
  <sheetFormatPr defaultRowHeight="15" outlineLevelRow="1"/>
  <cols>
    <col min="1" max="1" width="15" customWidth="1"/>
    <col min="2" max="2" width="10.85546875" customWidth="1"/>
    <col min="3" max="3" width="15" customWidth="1"/>
    <col min="4" max="4" width="15.7109375" customWidth="1"/>
    <col min="5" max="12" width="15" customWidth="1"/>
  </cols>
  <sheetData>
    <row r="1" spans="1:12" ht="15" customHeight="1">
      <c r="A1" s="10" t="s">
        <v>737</v>
      </c>
      <c r="B1" s="34" t="str">
        <f>TOC!C115</f>
        <v>0420865 Отчет о составе средств пенсионных накоплений, поступлении и выбытии средств пенсионных накоплений негосударственных пенсионных фондов Раздел 1. Состав средств пенсионных накоплений негосударственных пенсионных фондов (Производные финансовые инструменты)</v>
      </c>
    </row>
    <row r="2" spans="1:12" ht="15" customHeight="1"/>
    <row r="3" spans="1:12" ht="15" customHeight="1">
      <c r="A3" s="11" t="s">
        <v>1571</v>
      </c>
    </row>
    <row r="4" spans="1:12" outlineLevel="1">
      <c r="A4" s="11"/>
      <c r="F4" s="36" t="s">
        <v>1534</v>
      </c>
      <c r="G4" s="36"/>
      <c r="H4" s="36"/>
      <c r="I4" s="36"/>
      <c r="J4" s="36"/>
      <c r="K4" s="36"/>
      <c r="L4" s="36"/>
    </row>
    <row r="5" spans="1:12" ht="33.75" outlineLevel="1">
      <c r="F5" s="12" t="s">
        <v>1488</v>
      </c>
      <c r="G5" s="12" t="s">
        <v>1535</v>
      </c>
      <c r="H5" s="12" t="s">
        <v>1490</v>
      </c>
      <c r="I5" s="12" t="s">
        <v>1491</v>
      </c>
      <c r="J5" s="12" t="s">
        <v>1492</v>
      </c>
      <c r="K5" s="12" t="s">
        <v>1493</v>
      </c>
      <c r="L5" s="12" t="s">
        <v>740</v>
      </c>
    </row>
    <row r="6" spans="1:12" ht="33.75" outlineLevel="1">
      <c r="A6" s="13" t="s">
        <v>1279</v>
      </c>
      <c r="B6" s="13" t="s">
        <v>1102</v>
      </c>
      <c r="C6" s="13" t="s">
        <v>1494</v>
      </c>
      <c r="D6" s="13" t="s">
        <v>1536</v>
      </c>
      <c r="E6" s="28" t="s">
        <v>1495</v>
      </c>
      <c r="F6" s="14" t="s">
        <v>93</v>
      </c>
      <c r="G6" s="14" t="s">
        <v>95</v>
      </c>
      <c r="H6" s="14" t="s">
        <v>97</v>
      </c>
      <c r="I6" s="14" t="s">
        <v>99</v>
      </c>
      <c r="J6" s="14" t="s">
        <v>101</v>
      </c>
      <c r="K6" s="14" t="s">
        <v>103</v>
      </c>
      <c r="L6" s="14" t="s">
        <v>105</v>
      </c>
    </row>
    <row r="7" spans="1:12" outlineLevel="1">
      <c r="A7" s="15" t="s">
        <v>742</v>
      </c>
      <c r="B7" s="15" t="s">
        <v>742</v>
      </c>
      <c r="C7" s="15" t="s">
        <v>742</v>
      </c>
      <c r="D7" s="15" t="s">
        <v>742</v>
      </c>
      <c r="E7" s="30" t="s">
        <v>1106</v>
      </c>
      <c r="F7" s="23"/>
      <c r="G7" s="17"/>
      <c r="H7" s="17"/>
      <c r="I7" s="17"/>
      <c r="J7" s="17"/>
      <c r="K7" s="17"/>
      <c r="L7" s="17"/>
    </row>
    <row r="8" spans="1:12" ht="15" customHeight="1" outlineLevel="1"/>
    <row r="9" spans="1:12" ht="15" customHeight="1">
      <c r="A9" s="11" t="s">
        <v>1572</v>
      </c>
    </row>
    <row r="10" spans="1:12" outlineLevel="1">
      <c r="A10" s="11"/>
      <c r="F10" s="36" t="s">
        <v>1534</v>
      </c>
      <c r="G10" s="36"/>
      <c r="H10" s="36"/>
      <c r="I10" s="36"/>
      <c r="J10" s="36"/>
      <c r="K10" s="36"/>
      <c r="L10" s="36"/>
    </row>
    <row r="11" spans="1:12" ht="33.75" outlineLevel="1">
      <c r="F11" s="12" t="s">
        <v>1488</v>
      </c>
      <c r="G11" s="12" t="s">
        <v>1535</v>
      </c>
      <c r="H11" s="12" t="s">
        <v>1490</v>
      </c>
      <c r="I11" s="12" t="s">
        <v>1491</v>
      </c>
      <c r="J11" s="12" t="s">
        <v>1492</v>
      </c>
      <c r="K11" s="12" t="s">
        <v>1493</v>
      </c>
      <c r="L11" s="12" t="s">
        <v>740</v>
      </c>
    </row>
    <row r="12" spans="1:12" ht="33.75" outlineLevel="1">
      <c r="A12" s="13" t="s">
        <v>1279</v>
      </c>
      <c r="B12" s="13" t="s">
        <v>1102</v>
      </c>
      <c r="C12" s="13" t="s">
        <v>1494</v>
      </c>
      <c r="D12" s="13" t="s">
        <v>1536</v>
      </c>
      <c r="E12" s="28" t="s">
        <v>1495</v>
      </c>
      <c r="F12" s="14" t="s">
        <v>93</v>
      </c>
      <c r="G12" s="14" t="s">
        <v>95</v>
      </c>
      <c r="H12" s="14" t="s">
        <v>97</v>
      </c>
      <c r="I12" s="14" t="s">
        <v>99</v>
      </c>
      <c r="J12" s="14" t="s">
        <v>101</v>
      </c>
      <c r="K12" s="14" t="s">
        <v>103</v>
      </c>
      <c r="L12" s="14" t="s">
        <v>105</v>
      </c>
    </row>
    <row r="13" spans="1:12" outlineLevel="1">
      <c r="A13" s="15" t="s">
        <v>742</v>
      </c>
      <c r="B13" s="15" t="s">
        <v>742</v>
      </c>
      <c r="C13" s="15" t="s">
        <v>742</v>
      </c>
      <c r="D13" s="15" t="s">
        <v>742</v>
      </c>
      <c r="E13" s="30" t="s">
        <v>1106</v>
      </c>
      <c r="F13" s="23"/>
      <c r="G13" s="17"/>
      <c r="H13" s="17"/>
      <c r="I13" s="17"/>
      <c r="J13" s="17"/>
      <c r="K13" s="17"/>
      <c r="L13" s="17"/>
    </row>
    <row r="14" spans="1:12" ht="15" customHeight="1" outlineLevel="1"/>
    <row r="15" spans="1:12" ht="15" customHeight="1">
      <c r="A15" s="11" t="s">
        <v>1573</v>
      </c>
    </row>
    <row r="16" spans="1:12" outlineLevel="1">
      <c r="A16" s="11"/>
      <c r="F16" s="36" t="s">
        <v>1534</v>
      </c>
      <c r="G16" s="36"/>
      <c r="H16" s="36"/>
      <c r="I16" s="36"/>
      <c r="J16" s="36"/>
      <c r="K16" s="36"/>
      <c r="L16" s="36"/>
    </row>
    <row r="17" spans="1:12" ht="33.75" outlineLevel="1">
      <c r="F17" s="12" t="s">
        <v>1488</v>
      </c>
      <c r="G17" s="12" t="s">
        <v>1535</v>
      </c>
      <c r="H17" s="12" t="s">
        <v>1490</v>
      </c>
      <c r="I17" s="12" t="s">
        <v>1491</v>
      </c>
      <c r="J17" s="12" t="s">
        <v>1492</v>
      </c>
      <c r="K17" s="12" t="s">
        <v>1493</v>
      </c>
      <c r="L17" s="12" t="s">
        <v>740</v>
      </c>
    </row>
    <row r="18" spans="1:12" ht="33.75" outlineLevel="1">
      <c r="A18" s="13" t="s">
        <v>1279</v>
      </c>
      <c r="B18" s="13" t="s">
        <v>1102</v>
      </c>
      <c r="C18" s="13" t="s">
        <v>1494</v>
      </c>
      <c r="D18" s="13" t="s">
        <v>1536</v>
      </c>
      <c r="E18" s="28" t="s">
        <v>1495</v>
      </c>
      <c r="F18" s="14" t="s">
        <v>93</v>
      </c>
      <c r="G18" s="14" t="s">
        <v>95</v>
      </c>
      <c r="H18" s="14" t="s">
        <v>97</v>
      </c>
      <c r="I18" s="14" t="s">
        <v>99</v>
      </c>
      <c r="J18" s="14" t="s">
        <v>101</v>
      </c>
      <c r="K18" s="14" t="s">
        <v>103</v>
      </c>
      <c r="L18" s="14" t="s">
        <v>105</v>
      </c>
    </row>
    <row r="19" spans="1:12" outlineLevel="1">
      <c r="A19" s="15" t="s">
        <v>742</v>
      </c>
      <c r="B19" s="15" t="s">
        <v>742</v>
      </c>
      <c r="C19" s="15" t="s">
        <v>742</v>
      </c>
      <c r="D19" s="15" t="s">
        <v>742</v>
      </c>
      <c r="E19" s="30" t="s">
        <v>1106</v>
      </c>
      <c r="F19" s="23"/>
      <c r="G19" s="17"/>
      <c r="H19" s="17"/>
      <c r="I19" s="17"/>
      <c r="J19" s="17"/>
      <c r="K19" s="17"/>
      <c r="L19" s="17"/>
    </row>
    <row r="20" spans="1:12" ht="15" customHeight="1" outlineLevel="1"/>
    <row r="21" spans="1:12" ht="15" customHeight="1">
      <c r="A21" s="11" t="s">
        <v>1574</v>
      </c>
    </row>
    <row r="22" spans="1:12" outlineLevel="1">
      <c r="A22" s="11"/>
      <c r="F22" s="36" t="s">
        <v>1534</v>
      </c>
      <c r="G22" s="36"/>
      <c r="H22" s="36"/>
      <c r="I22" s="36"/>
      <c r="J22" s="36"/>
      <c r="K22" s="36"/>
      <c r="L22" s="36"/>
    </row>
    <row r="23" spans="1:12" ht="33.75" outlineLevel="1">
      <c r="F23" s="12" t="s">
        <v>1488</v>
      </c>
      <c r="G23" s="12" t="s">
        <v>1535</v>
      </c>
      <c r="H23" s="12" t="s">
        <v>1490</v>
      </c>
      <c r="I23" s="12" t="s">
        <v>1491</v>
      </c>
      <c r="J23" s="12" t="s">
        <v>1492</v>
      </c>
      <c r="K23" s="12" t="s">
        <v>1493</v>
      </c>
      <c r="L23" s="12" t="s">
        <v>740</v>
      </c>
    </row>
    <row r="24" spans="1:12" ht="33.75" outlineLevel="1">
      <c r="A24" s="13" t="s">
        <v>1279</v>
      </c>
      <c r="B24" s="13" t="s">
        <v>1102</v>
      </c>
      <c r="C24" s="13" t="s">
        <v>1494</v>
      </c>
      <c r="D24" s="13" t="s">
        <v>1536</v>
      </c>
      <c r="E24" s="28" t="s">
        <v>1495</v>
      </c>
      <c r="F24" s="14" t="s">
        <v>93</v>
      </c>
      <c r="G24" s="14" t="s">
        <v>95</v>
      </c>
      <c r="H24" s="14" t="s">
        <v>97</v>
      </c>
      <c r="I24" s="14" t="s">
        <v>99</v>
      </c>
      <c r="J24" s="14" t="s">
        <v>101</v>
      </c>
      <c r="K24" s="14" t="s">
        <v>103</v>
      </c>
      <c r="L24" s="14" t="s">
        <v>105</v>
      </c>
    </row>
    <row r="25" spans="1:12" outlineLevel="1">
      <c r="A25" s="15" t="s">
        <v>742</v>
      </c>
      <c r="B25" s="15" t="s">
        <v>742</v>
      </c>
      <c r="C25" s="15" t="s">
        <v>742</v>
      </c>
      <c r="D25" s="15" t="s">
        <v>742</v>
      </c>
      <c r="E25" s="30" t="s">
        <v>1106</v>
      </c>
      <c r="F25" s="23"/>
      <c r="G25" s="17"/>
      <c r="H25" s="17"/>
      <c r="I25" s="17"/>
      <c r="J25" s="17"/>
      <c r="K25" s="17"/>
      <c r="L25" s="17"/>
    </row>
    <row r="26" spans="1:12" outlineLevel="1"/>
    <row r="27" spans="1:12" collapsed="1"/>
  </sheetData>
  <mergeCells count="4">
    <mergeCell ref="F4:L4"/>
    <mergeCell ref="F10:L10"/>
    <mergeCell ref="F16:L16"/>
    <mergeCell ref="F22:L22"/>
  </mergeCells>
  <hyperlinks>
    <hyperlink ref="A1" location="'TOC'!B115" display="TOC"/>
  </hyperlinks>
  <pageMargins left="0.7" right="0.7" top="0.75" bottom="0.75" header="0.3" footer="0.3"/>
  <extLst>
    <ext xmlns:x14="http://schemas.microsoft.com/office/spreadsheetml/2009/9/main" uri="{CCE6A557-97BC-4b89-ADB6-D9C93CAAB3DF}">
      <x14:dataValidations xmlns:xm="http://schemas.microsoft.com/office/excel/2006/main" count="16">
        <x14:dataValidation type="list" allowBlank="1" showInputMessage="1" showErrorMessage="1">
          <x14:formula1>
            <xm:f>_dropDownSheet!$A$11:$FG$11</xm:f>
          </x14:formula1>
          <xm:sqref>E7</xm:sqref>
        </x14:dataValidation>
        <x14:dataValidation type="list" allowBlank="1" showInputMessage="1" showErrorMessage="1">
          <x14:formula1>
            <xm:f>_dropDownSheet!$A$19:$C$19</xm:f>
          </x14:formula1>
          <xm:sqref>H7</xm:sqref>
        </x14:dataValidation>
        <x14:dataValidation type="list" allowBlank="1" showInputMessage="1" showErrorMessage="1">
          <x14:formula1>
            <xm:f>_dropDownSheet!$A$20:$E$20</xm:f>
          </x14:formula1>
          <xm:sqref>J7</xm:sqref>
        </x14:dataValidation>
        <x14:dataValidation type="list" allowBlank="1" showInputMessage="1" showErrorMessage="1">
          <x14:formula1>
            <xm:f>_dropDownSheet!$A$21:$D$21</xm:f>
          </x14:formula1>
          <xm:sqref>K7</xm:sqref>
        </x14:dataValidation>
        <x14:dataValidation type="list" allowBlank="1" showInputMessage="1" showErrorMessage="1">
          <x14:formula1>
            <xm:f>_dropDownSheet!$A$11:$FG$11</xm:f>
          </x14:formula1>
          <xm:sqref>E13</xm:sqref>
        </x14:dataValidation>
        <x14:dataValidation type="list" allowBlank="1" showInputMessage="1" showErrorMessage="1">
          <x14:formula1>
            <xm:f>_dropDownSheet!$A$19:$C$19</xm:f>
          </x14:formula1>
          <xm:sqref>H13</xm:sqref>
        </x14:dataValidation>
        <x14:dataValidation type="list" allowBlank="1" showInputMessage="1" showErrorMessage="1">
          <x14:formula1>
            <xm:f>_dropDownSheet!$A$20:$E$20</xm:f>
          </x14:formula1>
          <xm:sqref>J13</xm:sqref>
        </x14:dataValidation>
        <x14:dataValidation type="list" allowBlank="1" showInputMessage="1" showErrorMessage="1">
          <x14:formula1>
            <xm:f>_dropDownSheet!$A$21:$D$21</xm:f>
          </x14:formula1>
          <xm:sqref>K13</xm:sqref>
        </x14:dataValidation>
        <x14:dataValidation type="list" allowBlank="1" showInputMessage="1" showErrorMessage="1">
          <x14:formula1>
            <xm:f>_dropDownSheet!$A$11:$FG$11</xm:f>
          </x14:formula1>
          <xm:sqref>E19</xm:sqref>
        </x14:dataValidation>
        <x14:dataValidation type="list" allowBlank="1" showInputMessage="1" showErrorMessage="1">
          <x14:formula1>
            <xm:f>_dropDownSheet!$A$19:$C$19</xm:f>
          </x14:formula1>
          <xm:sqref>H19</xm:sqref>
        </x14:dataValidation>
        <x14:dataValidation type="list" allowBlank="1" showInputMessage="1" showErrorMessage="1">
          <x14:formula1>
            <xm:f>_dropDownSheet!$A$20:$E$20</xm:f>
          </x14:formula1>
          <xm:sqref>J19</xm:sqref>
        </x14:dataValidation>
        <x14:dataValidation type="list" allowBlank="1" showInputMessage="1" showErrorMessage="1">
          <x14:formula1>
            <xm:f>_dropDownSheet!$A$21:$D$21</xm:f>
          </x14:formula1>
          <xm:sqref>K19</xm:sqref>
        </x14:dataValidation>
        <x14:dataValidation type="list" allowBlank="1" showInputMessage="1" showErrorMessage="1">
          <x14:formula1>
            <xm:f>_dropDownSheet!$A$11:$FG$11</xm:f>
          </x14:formula1>
          <xm:sqref>E25</xm:sqref>
        </x14:dataValidation>
        <x14:dataValidation type="list" allowBlank="1" showInputMessage="1" showErrorMessage="1">
          <x14:formula1>
            <xm:f>_dropDownSheet!$A$19:$C$19</xm:f>
          </x14:formula1>
          <xm:sqref>H25</xm:sqref>
        </x14:dataValidation>
        <x14:dataValidation type="list" allowBlank="1" showInputMessage="1" showErrorMessage="1">
          <x14:formula1>
            <xm:f>_dropDownSheet!$A$20:$E$20</xm:f>
          </x14:formula1>
          <xm:sqref>J25</xm:sqref>
        </x14:dataValidation>
        <x14:dataValidation type="list" allowBlank="1" showInputMessage="1" showErrorMessage="1">
          <x14:formula1>
            <xm:f>_dropDownSheet!$A$21:$D$21</xm:f>
          </x14:formula1>
          <xm:sqref>K25</xm:sqref>
        </x14:dataValidation>
      </x14:dataValidations>
    </ext>
  </extLst>
</worksheet>
</file>

<file path=xl/worksheets/sheet10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L27"/>
  <sheetViews>
    <sheetView workbookViewId="0">
      <pane ySplit="1" topLeftCell="A2" activePane="bottomLeft" state="frozen"/>
      <selection pane="bottomLeft" activeCell="B1" sqref="B1"/>
    </sheetView>
  </sheetViews>
  <sheetFormatPr defaultRowHeight="15" outlineLevelRow="1"/>
  <cols>
    <col min="1" max="1" width="15" customWidth="1"/>
    <col min="2" max="2" width="11.7109375" customWidth="1"/>
    <col min="3" max="12" width="15" customWidth="1"/>
  </cols>
  <sheetData>
    <row r="1" spans="1:12" ht="15" customHeight="1">
      <c r="A1" s="10" t="s">
        <v>737</v>
      </c>
      <c r="B1" s="34" t="str">
        <f>TOC!C116</f>
        <v>0420865 Отчет о составе средств пенсионных накоплений, поступлении и выбытии средств пенсионных накоплений негосударственных пенсионных фондов Раздел 1. Состав средств пенсионных накоплений негосударственных пенсионных фондов (Дебиторская задолженность по накопленному купонному доходу (НКД))</v>
      </c>
    </row>
    <row r="2" spans="1:12" ht="15" customHeight="1"/>
    <row r="3" spans="1:12" ht="15" customHeight="1">
      <c r="A3" s="11" t="s">
        <v>1571</v>
      </c>
    </row>
    <row r="4" spans="1:12" outlineLevel="1">
      <c r="A4" s="11"/>
      <c r="G4" s="36" t="s">
        <v>1541</v>
      </c>
      <c r="H4" s="36"/>
      <c r="I4" s="36"/>
      <c r="J4" s="36"/>
      <c r="K4" s="36"/>
      <c r="L4" s="36"/>
    </row>
    <row r="5" spans="1:12" ht="33.75" outlineLevel="1">
      <c r="G5" s="12" t="s">
        <v>1488</v>
      </c>
      <c r="H5" s="12" t="s">
        <v>1490</v>
      </c>
      <c r="I5" s="12" t="s">
        <v>1491</v>
      </c>
      <c r="J5" s="12" t="s">
        <v>1492</v>
      </c>
      <c r="K5" s="12" t="s">
        <v>1493</v>
      </c>
      <c r="L5" s="12" t="s">
        <v>740</v>
      </c>
    </row>
    <row r="6" spans="1:12" ht="33.75" outlineLevel="1">
      <c r="A6" s="13" t="s">
        <v>1279</v>
      </c>
      <c r="B6" s="13" t="s">
        <v>1102</v>
      </c>
      <c r="C6" s="13" t="s">
        <v>1494</v>
      </c>
      <c r="D6" s="13" t="s">
        <v>1274</v>
      </c>
      <c r="E6" s="13" t="s">
        <v>995</v>
      </c>
      <c r="F6" s="28" t="s">
        <v>1495</v>
      </c>
      <c r="G6" s="14" t="s">
        <v>93</v>
      </c>
      <c r="H6" s="14" t="s">
        <v>95</v>
      </c>
      <c r="I6" s="14" t="s">
        <v>97</v>
      </c>
      <c r="J6" s="14" t="s">
        <v>99</v>
      </c>
      <c r="K6" s="14" t="s">
        <v>101</v>
      </c>
      <c r="L6" s="14" t="s">
        <v>103</v>
      </c>
    </row>
    <row r="7" spans="1:12" outlineLevel="1">
      <c r="A7" s="15" t="s">
        <v>742</v>
      </c>
      <c r="B7" s="15" t="s">
        <v>742</v>
      </c>
      <c r="C7" s="15" t="s">
        <v>742</v>
      </c>
      <c r="D7" s="15" t="s">
        <v>742</v>
      </c>
      <c r="E7" s="15" t="s">
        <v>742</v>
      </c>
      <c r="F7" s="30" t="s">
        <v>1106</v>
      </c>
      <c r="G7" s="23"/>
      <c r="H7" s="17"/>
      <c r="I7" s="17"/>
      <c r="J7" s="17"/>
      <c r="K7" s="17"/>
      <c r="L7" s="17"/>
    </row>
    <row r="8" spans="1:12" ht="15" customHeight="1" outlineLevel="1"/>
    <row r="9" spans="1:12" ht="15" customHeight="1">
      <c r="A9" s="11" t="s">
        <v>1572</v>
      </c>
    </row>
    <row r="10" spans="1:12" outlineLevel="1">
      <c r="A10" s="11"/>
      <c r="G10" s="36" t="s">
        <v>1541</v>
      </c>
      <c r="H10" s="36"/>
      <c r="I10" s="36"/>
      <c r="J10" s="36"/>
      <c r="K10" s="36"/>
      <c r="L10" s="36"/>
    </row>
    <row r="11" spans="1:12" ht="33.75" outlineLevel="1">
      <c r="G11" s="12" t="s">
        <v>1488</v>
      </c>
      <c r="H11" s="12" t="s">
        <v>1490</v>
      </c>
      <c r="I11" s="12" t="s">
        <v>1491</v>
      </c>
      <c r="J11" s="12" t="s">
        <v>1492</v>
      </c>
      <c r="K11" s="12" t="s">
        <v>1493</v>
      </c>
      <c r="L11" s="12" t="s">
        <v>740</v>
      </c>
    </row>
    <row r="12" spans="1:12" ht="33.75" outlineLevel="1">
      <c r="A12" s="13" t="s">
        <v>1279</v>
      </c>
      <c r="B12" s="13" t="s">
        <v>1102</v>
      </c>
      <c r="C12" s="13" t="s">
        <v>1494</v>
      </c>
      <c r="D12" s="13" t="s">
        <v>1274</v>
      </c>
      <c r="E12" s="13" t="s">
        <v>995</v>
      </c>
      <c r="F12" s="28" t="s">
        <v>1495</v>
      </c>
      <c r="G12" s="14" t="s">
        <v>93</v>
      </c>
      <c r="H12" s="14" t="s">
        <v>95</v>
      </c>
      <c r="I12" s="14" t="s">
        <v>97</v>
      </c>
      <c r="J12" s="14" t="s">
        <v>99</v>
      </c>
      <c r="K12" s="14" t="s">
        <v>101</v>
      </c>
      <c r="L12" s="14" t="s">
        <v>103</v>
      </c>
    </row>
    <row r="13" spans="1:12" outlineLevel="1">
      <c r="A13" s="15" t="s">
        <v>742</v>
      </c>
      <c r="B13" s="15" t="s">
        <v>742</v>
      </c>
      <c r="C13" s="15" t="s">
        <v>742</v>
      </c>
      <c r="D13" s="15" t="s">
        <v>742</v>
      </c>
      <c r="E13" s="15" t="s">
        <v>742</v>
      </c>
      <c r="F13" s="30" t="s">
        <v>1106</v>
      </c>
      <c r="G13" s="23"/>
      <c r="H13" s="17"/>
      <c r="I13" s="17"/>
      <c r="J13" s="17"/>
      <c r="K13" s="17"/>
      <c r="L13" s="17"/>
    </row>
    <row r="14" spans="1:12" ht="15" customHeight="1" outlineLevel="1"/>
    <row r="15" spans="1:12" ht="15" customHeight="1">
      <c r="A15" s="11" t="s">
        <v>1573</v>
      </c>
    </row>
    <row r="16" spans="1:12" outlineLevel="1">
      <c r="A16" s="11"/>
      <c r="G16" s="36" t="s">
        <v>1541</v>
      </c>
      <c r="H16" s="36"/>
      <c r="I16" s="36"/>
      <c r="J16" s="36"/>
      <c r="K16" s="36"/>
      <c r="L16" s="36"/>
    </row>
    <row r="17" spans="1:12" ht="33.75" outlineLevel="1">
      <c r="G17" s="12" t="s">
        <v>1488</v>
      </c>
      <c r="H17" s="12" t="s">
        <v>1490</v>
      </c>
      <c r="I17" s="12" t="s">
        <v>1491</v>
      </c>
      <c r="J17" s="12" t="s">
        <v>1492</v>
      </c>
      <c r="K17" s="12" t="s">
        <v>1493</v>
      </c>
      <c r="L17" s="12" t="s">
        <v>740</v>
      </c>
    </row>
    <row r="18" spans="1:12" ht="33.75" outlineLevel="1">
      <c r="A18" s="13" t="s">
        <v>1279</v>
      </c>
      <c r="B18" s="13" t="s">
        <v>1102</v>
      </c>
      <c r="C18" s="13" t="s">
        <v>1494</v>
      </c>
      <c r="D18" s="13" t="s">
        <v>1274</v>
      </c>
      <c r="E18" s="13" t="s">
        <v>995</v>
      </c>
      <c r="F18" s="28" t="s">
        <v>1495</v>
      </c>
      <c r="G18" s="14" t="s">
        <v>93</v>
      </c>
      <c r="H18" s="14" t="s">
        <v>95</v>
      </c>
      <c r="I18" s="14" t="s">
        <v>97</v>
      </c>
      <c r="J18" s="14" t="s">
        <v>99</v>
      </c>
      <c r="K18" s="14" t="s">
        <v>101</v>
      </c>
      <c r="L18" s="14" t="s">
        <v>103</v>
      </c>
    </row>
    <row r="19" spans="1:12" outlineLevel="1">
      <c r="A19" s="15" t="s">
        <v>742</v>
      </c>
      <c r="B19" s="15" t="s">
        <v>742</v>
      </c>
      <c r="C19" s="15" t="s">
        <v>742</v>
      </c>
      <c r="D19" s="15" t="s">
        <v>742</v>
      </c>
      <c r="E19" s="15" t="s">
        <v>742</v>
      </c>
      <c r="F19" s="30" t="s">
        <v>1106</v>
      </c>
      <c r="G19" s="23"/>
      <c r="H19" s="17"/>
      <c r="I19" s="17"/>
      <c r="J19" s="17"/>
      <c r="K19" s="17"/>
      <c r="L19" s="17"/>
    </row>
    <row r="20" spans="1:12" ht="15" customHeight="1" outlineLevel="1"/>
    <row r="21" spans="1:12" ht="15" customHeight="1">
      <c r="A21" s="11" t="s">
        <v>1574</v>
      </c>
    </row>
    <row r="22" spans="1:12" outlineLevel="1">
      <c r="A22" s="11"/>
      <c r="G22" s="36" t="s">
        <v>1541</v>
      </c>
      <c r="H22" s="36"/>
      <c r="I22" s="36"/>
      <c r="J22" s="36"/>
      <c r="K22" s="36"/>
      <c r="L22" s="36"/>
    </row>
    <row r="23" spans="1:12" ht="33.75" outlineLevel="1">
      <c r="G23" s="12" t="s">
        <v>1488</v>
      </c>
      <c r="H23" s="12" t="s">
        <v>1490</v>
      </c>
      <c r="I23" s="12" t="s">
        <v>1491</v>
      </c>
      <c r="J23" s="12" t="s">
        <v>1492</v>
      </c>
      <c r="K23" s="12" t="s">
        <v>1493</v>
      </c>
      <c r="L23" s="12" t="s">
        <v>740</v>
      </c>
    </row>
    <row r="24" spans="1:12" ht="33.75" outlineLevel="1">
      <c r="A24" s="13" t="s">
        <v>1279</v>
      </c>
      <c r="B24" s="13" t="s">
        <v>1102</v>
      </c>
      <c r="C24" s="13" t="s">
        <v>1494</v>
      </c>
      <c r="D24" s="13" t="s">
        <v>1274</v>
      </c>
      <c r="E24" s="13" t="s">
        <v>995</v>
      </c>
      <c r="F24" s="28" t="s">
        <v>1495</v>
      </c>
      <c r="G24" s="14" t="s">
        <v>93</v>
      </c>
      <c r="H24" s="14" t="s">
        <v>95</v>
      </c>
      <c r="I24" s="14" t="s">
        <v>97</v>
      </c>
      <c r="J24" s="14" t="s">
        <v>99</v>
      </c>
      <c r="K24" s="14" t="s">
        <v>101</v>
      </c>
      <c r="L24" s="14" t="s">
        <v>103</v>
      </c>
    </row>
    <row r="25" spans="1:12" outlineLevel="1">
      <c r="A25" s="15" t="s">
        <v>742</v>
      </c>
      <c r="B25" s="15" t="s">
        <v>742</v>
      </c>
      <c r="C25" s="15" t="s">
        <v>742</v>
      </c>
      <c r="D25" s="15" t="s">
        <v>742</v>
      </c>
      <c r="E25" s="15" t="s">
        <v>742</v>
      </c>
      <c r="F25" s="30" t="s">
        <v>1106</v>
      </c>
      <c r="G25" s="23"/>
      <c r="H25" s="17"/>
      <c r="I25" s="17"/>
      <c r="J25" s="17"/>
      <c r="K25" s="17"/>
      <c r="L25" s="17"/>
    </row>
    <row r="26" spans="1:12" outlineLevel="1"/>
    <row r="27" spans="1:12" collapsed="1"/>
  </sheetData>
  <mergeCells count="4">
    <mergeCell ref="G4:L4"/>
    <mergeCell ref="G10:L10"/>
    <mergeCell ref="G16:L16"/>
    <mergeCell ref="G22:L22"/>
  </mergeCells>
  <hyperlinks>
    <hyperlink ref="A1" location="'TOC'!B116" display="TOC"/>
  </hyperlinks>
  <pageMargins left="0.7" right="0.7" top="0.75" bottom="0.75" header="0.3" footer="0.3"/>
  <extLst>
    <ext xmlns:x14="http://schemas.microsoft.com/office/spreadsheetml/2009/9/main" uri="{CCE6A557-97BC-4b89-ADB6-D9C93CAAB3DF}">
      <x14:dataValidations xmlns:xm="http://schemas.microsoft.com/office/excel/2006/main" count="16">
        <x14:dataValidation type="list" allowBlank="1" showInputMessage="1" showErrorMessage="1">
          <x14:formula1>
            <xm:f>_dropDownSheet!$A$11:$FG$11</xm:f>
          </x14:formula1>
          <xm:sqref>F7</xm:sqref>
        </x14:dataValidation>
        <x14:dataValidation type="list" allowBlank="1" showInputMessage="1" showErrorMessage="1">
          <x14:formula1>
            <xm:f>_dropDownSheet!$A$19:$C$19</xm:f>
          </x14:formula1>
          <xm:sqref>H7</xm:sqref>
        </x14:dataValidation>
        <x14:dataValidation type="list" allowBlank="1" showInputMessage="1" showErrorMessage="1">
          <x14:formula1>
            <xm:f>_dropDownSheet!$A$20:$E$20</xm:f>
          </x14:formula1>
          <xm:sqref>J7</xm:sqref>
        </x14:dataValidation>
        <x14:dataValidation type="list" allowBlank="1" showInputMessage="1" showErrorMessage="1">
          <x14:formula1>
            <xm:f>_dropDownSheet!$A$21:$D$21</xm:f>
          </x14:formula1>
          <xm:sqref>K7</xm:sqref>
        </x14:dataValidation>
        <x14:dataValidation type="list" allowBlank="1" showInputMessage="1" showErrorMessage="1">
          <x14:formula1>
            <xm:f>_dropDownSheet!$A$11:$FG$11</xm:f>
          </x14:formula1>
          <xm:sqref>F13</xm:sqref>
        </x14:dataValidation>
        <x14:dataValidation type="list" allowBlank="1" showInputMessage="1" showErrorMessage="1">
          <x14:formula1>
            <xm:f>_dropDownSheet!$A$19:$C$19</xm:f>
          </x14:formula1>
          <xm:sqref>H13</xm:sqref>
        </x14:dataValidation>
        <x14:dataValidation type="list" allowBlank="1" showInputMessage="1" showErrorMessage="1">
          <x14:formula1>
            <xm:f>_dropDownSheet!$A$20:$E$20</xm:f>
          </x14:formula1>
          <xm:sqref>J13</xm:sqref>
        </x14:dataValidation>
        <x14:dataValidation type="list" allowBlank="1" showInputMessage="1" showErrorMessage="1">
          <x14:formula1>
            <xm:f>_dropDownSheet!$A$21:$D$21</xm:f>
          </x14:formula1>
          <xm:sqref>K13</xm:sqref>
        </x14:dataValidation>
        <x14:dataValidation type="list" allowBlank="1" showInputMessage="1" showErrorMessage="1">
          <x14:formula1>
            <xm:f>_dropDownSheet!$A$11:$FG$11</xm:f>
          </x14:formula1>
          <xm:sqref>F19</xm:sqref>
        </x14:dataValidation>
        <x14:dataValidation type="list" allowBlank="1" showInputMessage="1" showErrorMessage="1">
          <x14:formula1>
            <xm:f>_dropDownSheet!$A$19:$C$19</xm:f>
          </x14:formula1>
          <xm:sqref>H19</xm:sqref>
        </x14:dataValidation>
        <x14:dataValidation type="list" allowBlank="1" showInputMessage="1" showErrorMessage="1">
          <x14:formula1>
            <xm:f>_dropDownSheet!$A$20:$E$20</xm:f>
          </x14:formula1>
          <xm:sqref>J19</xm:sqref>
        </x14:dataValidation>
        <x14:dataValidation type="list" allowBlank="1" showInputMessage="1" showErrorMessage="1">
          <x14:formula1>
            <xm:f>_dropDownSheet!$A$21:$D$21</xm:f>
          </x14:formula1>
          <xm:sqref>K19</xm:sqref>
        </x14:dataValidation>
        <x14:dataValidation type="list" allowBlank="1" showInputMessage="1" showErrorMessage="1">
          <x14:formula1>
            <xm:f>_dropDownSheet!$A$11:$FG$11</xm:f>
          </x14:formula1>
          <xm:sqref>F25</xm:sqref>
        </x14:dataValidation>
        <x14:dataValidation type="list" allowBlank="1" showInputMessage="1" showErrorMessage="1">
          <x14:formula1>
            <xm:f>_dropDownSheet!$A$19:$C$19</xm:f>
          </x14:formula1>
          <xm:sqref>H25</xm:sqref>
        </x14:dataValidation>
        <x14:dataValidation type="list" allowBlank="1" showInputMessage="1" showErrorMessage="1">
          <x14:formula1>
            <xm:f>_dropDownSheet!$A$20:$E$20</xm:f>
          </x14:formula1>
          <xm:sqref>J25</xm:sqref>
        </x14:dataValidation>
        <x14:dataValidation type="list" allowBlank="1" showInputMessage="1" showErrorMessage="1">
          <x14:formula1>
            <xm:f>_dropDownSheet!$A$21:$D$21</xm:f>
          </x14:formula1>
          <xm:sqref>K25</xm:sqref>
        </x14:dataValidation>
      </x14:dataValidations>
    </ext>
  </extLst>
</worksheet>
</file>

<file path=xl/worksheets/sheet10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O27"/>
  <sheetViews>
    <sheetView workbookViewId="0">
      <pane ySplit="1" topLeftCell="A2" activePane="bottomLeft" state="frozen"/>
      <selection pane="bottomLeft" activeCell="B1" sqref="B1"/>
    </sheetView>
  </sheetViews>
  <sheetFormatPr defaultRowHeight="15" outlineLevelRow="1"/>
  <cols>
    <col min="1" max="1" width="15" customWidth="1"/>
    <col min="2" max="2" width="11.140625" customWidth="1"/>
    <col min="3" max="4" width="15" customWidth="1"/>
    <col min="5" max="5" width="16.42578125" customWidth="1"/>
    <col min="6" max="15" width="15" customWidth="1"/>
  </cols>
  <sheetData>
    <row r="1" spans="1:15" ht="15" customHeight="1">
      <c r="A1" s="10" t="s">
        <v>737</v>
      </c>
      <c r="B1" s="34" t="str">
        <f>TOC!C117</f>
        <v>0420865 Отчет о составе средств пенсионных накоплений, поступлении и выбытии средств пенсионных накоплений негосударственных пенсионных фондов Раздел 1. Состав средств пенсионных накоплений негосударственных пенсионных фондов (Дебиторская задолженность по накопленному процентному доходу (НПД))</v>
      </c>
    </row>
    <row r="2" spans="1:15" ht="15" customHeight="1"/>
    <row r="3" spans="1:15" ht="15" customHeight="1">
      <c r="A3" s="11" t="s">
        <v>1571</v>
      </c>
    </row>
    <row r="4" spans="1:15" outlineLevel="1">
      <c r="A4" s="11"/>
      <c r="G4" s="36" t="s">
        <v>1542</v>
      </c>
      <c r="H4" s="36"/>
      <c r="I4" s="36"/>
      <c r="J4" s="36"/>
      <c r="K4" s="36"/>
      <c r="L4" s="36"/>
      <c r="M4" s="36"/>
      <c r="N4" s="36"/>
      <c r="O4" s="36"/>
    </row>
    <row r="5" spans="1:15" ht="33.75" outlineLevel="1">
      <c r="G5" s="12" t="s">
        <v>1488</v>
      </c>
      <c r="H5" s="12" t="s">
        <v>988</v>
      </c>
      <c r="I5" s="12" t="s">
        <v>989</v>
      </c>
      <c r="J5" s="12" t="s">
        <v>990</v>
      </c>
      <c r="K5" s="12" t="s">
        <v>1490</v>
      </c>
      <c r="L5" s="12" t="s">
        <v>1491</v>
      </c>
      <c r="M5" s="12" t="s">
        <v>1492</v>
      </c>
      <c r="N5" s="12" t="s">
        <v>1493</v>
      </c>
      <c r="O5" s="12" t="s">
        <v>740</v>
      </c>
    </row>
    <row r="6" spans="1:15" ht="33.75" outlineLevel="1">
      <c r="A6" s="13" t="s">
        <v>1279</v>
      </c>
      <c r="B6" s="13" t="s">
        <v>1102</v>
      </c>
      <c r="C6" s="13" t="s">
        <v>1494</v>
      </c>
      <c r="D6" s="13" t="s">
        <v>1525</v>
      </c>
      <c r="E6" s="13" t="s">
        <v>1065</v>
      </c>
      <c r="F6" s="28" t="s">
        <v>1495</v>
      </c>
      <c r="G6" s="14" t="s">
        <v>93</v>
      </c>
      <c r="H6" s="14" t="s">
        <v>95</v>
      </c>
      <c r="I6" s="14" t="s">
        <v>97</v>
      </c>
      <c r="J6" s="14" t="s">
        <v>99</v>
      </c>
      <c r="K6" s="14" t="s">
        <v>101</v>
      </c>
      <c r="L6" s="14" t="s">
        <v>103</v>
      </c>
      <c r="M6" s="14" t="s">
        <v>105</v>
      </c>
      <c r="N6" s="14" t="s">
        <v>107</v>
      </c>
      <c r="O6" s="14" t="s">
        <v>109</v>
      </c>
    </row>
    <row r="7" spans="1:15" outlineLevel="1">
      <c r="A7" s="15" t="s">
        <v>742</v>
      </c>
      <c r="B7" s="15" t="s">
        <v>742</v>
      </c>
      <c r="C7" s="15" t="s">
        <v>742</v>
      </c>
      <c r="D7" s="15" t="s">
        <v>742</v>
      </c>
      <c r="E7" s="15" t="s">
        <v>742</v>
      </c>
      <c r="F7" s="30" t="s">
        <v>1106</v>
      </c>
      <c r="G7" s="23"/>
      <c r="H7" s="17"/>
      <c r="I7" s="17"/>
      <c r="J7" s="17"/>
      <c r="K7" s="17"/>
      <c r="L7" s="17"/>
      <c r="M7" s="17"/>
      <c r="N7" s="17"/>
      <c r="O7" s="17"/>
    </row>
    <row r="8" spans="1:15" ht="15" customHeight="1" outlineLevel="1"/>
    <row r="9" spans="1:15" ht="15" customHeight="1">
      <c r="A9" s="11" t="s">
        <v>1572</v>
      </c>
    </row>
    <row r="10" spans="1:15" outlineLevel="1">
      <c r="A10" s="11"/>
      <c r="G10" s="36" t="s">
        <v>1542</v>
      </c>
      <c r="H10" s="36"/>
      <c r="I10" s="36"/>
      <c r="J10" s="36"/>
      <c r="K10" s="36"/>
      <c r="L10" s="36"/>
      <c r="M10" s="36"/>
      <c r="N10" s="36"/>
      <c r="O10" s="36"/>
    </row>
    <row r="11" spans="1:15" ht="33.75" outlineLevel="1">
      <c r="G11" s="12" t="s">
        <v>1488</v>
      </c>
      <c r="H11" s="12" t="s">
        <v>988</v>
      </c>
      <c r="I11" s="12" t="s">
        <v>989</v>
      </c>
      <c r="J11" s="12" t="s">
        <v>990</v>
      </c>
      <c r="K11" s="12" t="s">
        <v>1490</v>
      </c>
      <c r="L11" s="12" t="s">
        <v>1491</v>
      </c>
      <c r="M11" s="12" t="s">
        <v>1492</v>
      </c>
      <c r="N11" s="12" t="s">
        <v>1493</v>
      </c>
      <c r="O11" s="12" t="s">
        <v>740</v>
      </c>
    </row>
    <row r="12" spans="1:15" ht="33.75" outlineLevel="1">
      <c r="A12" s="13" t="s">
        <v>1279</v>
      </c>
      <c r="B12" s="13" t="s">
        <v>1102</v>
      </c>
      <c r="C12" s="13" t="s">
        <v>1494</v>
      </c>
      <c r="D12" s="13" t="s">
        <v>1525</v>
      </c>
      <c r="E12" s="13" t="s">
        <v>1065</v>
      </c>
      <c r="F12" s="28" t="s">
        <v>1495</v>
      </c>
      <c r="G12" s="14" t="s">
        <v>93</v>
      </c>
      <c r="H12" s="14" t="s">
        <v>95</v>
      </c>
      <c r="I12" s="14" t="s">
        <v>97</v>
      </c>
      <c r="J12" s="14" t="s">
        <v>99</v>
      </c>
      <c r="K12" s="14" t="s">
        <v>101</v>
      </c>
      <c r="L12" s="14" t="s">
        <v>103</v>
      </c>
      <c r="M12" s="14" t="s">
        <v>105</v>
      </c>
      <c r="N12" s="14" t="s">
        <v>107</v>
      </c>
      <c r="O12" s="14" t="s">
        <v>109</v>
      </c>
    </row>
    <row r="13" spans="1:15" outlineLevel="1">
      <c r="A13" s="15" t="s">
        <v>742</v>
      </c>
      <c r="B13" s="15" t="s">
        <v>742</v>
      </c>
      <c r="C13" s="15" t="s">
        <v>742</v>
      </c>
      <c r="D13" s="15" t="s">
        <v>742</v>
      </c>
      <c r="E13" s="15" t="s">
        <v>742</v>
      </c>
      <c r="F13" s="30" t="s">
        <v>1106</v>
      </c>
      <c r="G13" s="23"/>
      <c r="H13" s="17"/>
      <c r="I13" s="17"/>
      <c r="J13" s="17"/>
      <c r="K13" s="17"/>
      <c r="L13" s="17"/>
      <c r="M13" s="17"/>
      <c r="N13" s="17"/>
      <c r="O13" s="17"/>
    </row>
    <row r="14" spans="1:15" ht="15" customHeight="1" outlineLevel="1"/>
    <row r="15" spans="1:15" ht="15" customHeight="1">
      <c r="A15" s="11" t="s">
        <v>1573</v>
      </c>
    </row>
    <row r="16" spans="1:15" outlineLevel="1">
      <c r="A16" s="11"/>
      <c r="G16" s="36" t="s">
        <v>1542</v>
      </c>
      <c r="H16" s="36"/>
      <c r="I16" s="36"/>
      <c r="J16" s="36"/>
      <c r="K16" s="36"/>
      <c r="L16" s="36"/>
      <c r="M16" s="36"/>
      <c r="N16" s="36"/>
      <c r="O16" s="36"/>
    </row>
    <row r="17" spans="1:15" ht="33.75" outlineLevel="1">
      <c r="G17" s="12" t="s">
        <v>1488</v>
      </c>
      <c r="H17" s="12" t="s">
        <v>988</v>
      </c>
      <c r="I17" s="12" t="s">
        <v>989</v>
      </c>
      <c r="J17" s="12" t="s">
        <v>990</v>
      </c>
      <c r="K17" s="12" t="s">
        <v>1490</v>
      </c>
      <c r="L17" s="12" t="s">
        <v>1491</v>
      </c>
      <c r="M17" s="12" t="s">
        <v>1492</v>
      </c>
      <c r="N17" s="12" t="s">
        <v>1493</v>
      </c>
      <c r="O17" s="12" t="s">
        <v>740</v>
      </c>
    </row>
    <row r="18" spans="1:15" ht="33.75" outlineLevel="1">
      <c r="A18" s="13" t="s">
        <v>1279</v>
      </c>
      <c r="B18" s="13" t="s">
        <v>1102</v>
      </c>
      <c r="C18" s="13" t="s">
        <v>1494</v>
      </c>
      <c r="D18" s="13" t="s">
        <v>1525</v>
      </c>
      <c r="E18" s="13" t="s">
        <v>1065</v>
      </c>
      <c r="F18" s="28" t="s">
        <v>1495</v>
      </c>
      <c r="G18" s="14" t="s">
        <v>93</v>
      </c>
      <c r="H18" s="14" t="s">
        <v>95</v>
      </c>
      <c r="I18" s="14" t="s">
        <v>97</v>
      </c>
      <c r="J18" s="14" t="s">
        <v>99</v>
      </c>
      <c r="K18" s="14" t="s">
        <v>101</v>
      </c>
      <c r="L18" s="14" t="s">
        <v>103</v>
      </c>
      <c r="M18" s="14" t="s">
        <v>105</v>
      </c>
      <c r="N18" s="14" t="s">
        <v>107</v>
      </c>
      <c r="O18" s="14" t="s">
        <v>109</v>
      </c>
    </row>
    <row r="19" spans="1:15" outlineLevel="1">
      <c r="A19" s="15" t="s">
        <v>742</v>
      </c>
      <c r="B19" s="15" t="s">
        <v>742</v>
      </c>
      <c r="C19" s="15" t="s">
        <v>742</v>
      </c>
      <c r="D19" s="15" t="s">
        <v>742</v>
      </c>
      <c r="E19" s="15" t="s">
        <v>742</v>
      </c>
      <c r="F19" s="30" t="s">
        <v>1106</v>
      </c>
      <c r="G19" s="23"/>
      <c r="H19" s="17"/>
      <c r="I19" s="17"/>
      <c r="J19" s="17"/>
      <c r="K19" s="17"/>
      <c r="L19" s="17"/>
      <c r="M19" s="17"/>
      <c r="N19" s="17"/>
      <c r="O19" s="17"/>
    </row>
    <row r="20" spans="1:15" ht="15" customHeight="1" outlineLevel="1"/>
    <row r="21" spans="1:15" ht="15" customHeight="1">
      <c r="A21" s="11" t="s">
        <v>1574</v>
      </c>
    </row>
    <row r="22" spans="1:15" outlineLevel="1">
      <c r="A22" s="11"/>
      <c r="G22" s="36" t="s">
        <v>1542</v>
      </c>
      <c r="H22" s="36"/>
      <c r="I22" s="36"/>
      <c r="J22" s="36"/>
      <c r="K22" s="36"/>
      <c r="L22" s="36"/>
      <c r="M22" s="36"/>
      <c r="N22" s="36"/>
      <c r="O22" s="36"/>
    </row>
    <row r="23" spans="1:15" ht="33.75" outlineLevel="1">
      <c r="G23" s="12" t="s">
        <v>1488</v>
      </c>
      <c r="H23" s="12" t="s">
        <v>988</v>
      </c>
      <c r="I23" s="12" t="s">
        <v>989</v>
      </c>
      <c r="J23" s="12" t="s">
        <v>990</v>
      </c>
      <c r="K23" s="12" t="s">
        <v>1490</v>
      </c>
      <c r="L23" s="12" t="s">
        <v>1491</v>
      </c>
      <c r="M23" s="12" t="s">
        <v>1492</v>
      </c>
      <c r="N23" s="12" t="s">
        <v>1493</v>
      </c>
      <c r="O23" s="12" t="s">
        <v>740</v>
      </c>
    </row>
    <row r="24" spans="1:15" ht="33.75" outlineLevel="1">
      <c r="A24" s="13" t="s">
        <v>1279</v>
      </c>
      <c r="B24" s="13" t="s">
        <v>1102</v>
      </c>
      <c r="C24" s="13" t="s">
        <v>1494</v>
      </c>
      <c r="D24" s="13" t="s">
        <v>1525</v>
      </c>
      <c r="E24" s="13" t="s">
        <v>1065</v>
      </c>
      <c r="F24" s="28" t="s">
        <v>1495</v>
      </c>
      <c r="G24" s="14" t="s">
        <v>93</v>
      </c>
      <c r="H24" s="14" t="s">
        <v>95</v>
      </c>
      <c r="I24" s="14" t="s">
        <v>97</v>
      </c>
      <c r="J24" s="14" t="s">
        <v>99</v>
      </c>
      <c r="K24" s="14" t="s">
        <v>101</v>
      </c>
      <c r="L24" s="14" t="s">
        <v>103</v>
      </c>
      <c r="M24" s="14" t="s">
        <v>105</v>
      </c>
      <c r="N24" s="14" t="s">
        <v>107</v>
      </c>
      <c r="O24" s="14" t="s">
        <v>109</v>
      </c>
    </row>
    <row r="25" spans="1:15" outlineLevel="1">
      <c r="A25" s="15" t="s">
        <v>742</v>
      </c>
      <c r="B25" s="15" t="s">
        <v>742</v>
      </c>
      <c r="C25" s="15" t="s">
        <v>742</v>
      </c>
      <c r="D25" s="15" t="s">
        <v>742</v>
      </c>
      <c r="E25" s="15" t="s">
        <v>742</v>
      </c>
      <c r="F25" s="30" t="s">
        <v>1106</v>
      </c>
      <c r="G25" s="23"/>
      <c r="H25" s="17"/>
      <c r="I25" s="17"/>
      <c r="J25" s="17"/>
      <c r="K25" s="17"/>
      <c r="L25" s="17"/>
      <c r="M25" s="17"/>
      <c r="N25" s="17"/>
      <c r="O25" s="17"/>
    </row>
    <row r="26" spans="1:15" outlineLevel="1"/>
    <row r="27" spans="1:15" collapsed="1"/>
  </sheetData>
  <mergeCells count="4">
    <mergeCell ref="G4:O4"/>
    <mergeCell ref="G10:O10"/>
    <mergeCell ref="G16:O16"/>
    <mergeCell ref="G22:O22"/>
  </mergeCells>
  <hyperlinks>
    <hyperlink ref="A1" location="'TOC'!B117" display="TOC"/>
  </hyperlinks>
  <pageMargins left="0.7" right="0.7" top="0.75" bottom="0.75" header="0.3" footer="0.3"/>
  <extLst>
    <ext xmlns:x14="http://schemas.microsoft.com/office/spreadsheetml/2009/9/main" uri="{CCE6A557-97BC-4b89-ADB6-D9C93CAAB3DF}">
      <x14:dataValidations xmlns:xm="http://schemas.microsoft.com/office/excel/2006/main" count="28">
        <x14:dataValidation type="list" allowBlank="1" showInputMessage="1" showErrorMessage="1">
          <x14:formula1>
            <xm:f>_dropDownSheet!$A$11:$FG$11</xm:f>
          </x14:formula1>
          <xm:sqref>F7</xm:sqref>
        </x14:dataValidation>
        <x14:dataValidation type="list" allowBlank="1" showInputMessage="1" showErrorMessage="1">
          <x14:formula1>
            <xm:f>_dropDownSheet!$A$4:$BA$4</xm:f>
          </x14:formula1>
          <xm:sqref>H7</xm:sqref>
        </x14:dataValidation>
        <x14:dataValidation type="list" allowBlank="1" showInputMessage="1" showErrorMessage="1">
          <x14:formula1>
            <xm:f>_dropDownSheet!$A$5:$G$5</xm:f>
          </x14:formula1>
          <xm:sqref>I7</xm:sqref>
        </x14:dataValidation>
        <x14:dataValidation type="list" allowBlank="1" showInputMessage="1" showErrorMessage="1">
          <x14:formula1>
            <xm:f>_dropDownSheet!$A$6:$B$6</xm:f>
          </x14:formula1>
          <xm:sqref>J7</xm:sqref>
        </x14:dataValidation>
        <x14:dataValidation type="list" allowBlank="1" showInputMessage="1" showErrorMessage="1">
          <x14:formula1>
            <xm:f>_dropDownSheet!$A$19:$C$19</xm:f>
          </x14:formula1>
          <xm:sqref>K7</xm:sqref>
        </x14:dataValidation>
        <x14:dataValidation type="list" allowBlank="1" showInputMessage="1" showErrorMessage="1">
          <x14:formula1>
            <xm:f>_dropDownSheet!$A$20:$E$20</xm:f>
          </x14:formula1>
          <xm:sqref>M7</xm:sqref>
        </x14:dataValidation>
        <x14:dataValidation type="list" allowBlank="1" showInputMessage="1" showErrorMessage="1">
          <x14:formula1>
            <xm:f>_dropDownSheet!$A$21:$D$21</xm:f>
          </x14:formula1>
          <xm:sqref>N7</xm:sqref>
        </x14:dataValidation>
        <x14:dataValidation type="list" allowBlank="1" showInputMessage="1" showErrorMessage="1">
          <x14:formula1>
            <xm:f>_dropDownSheet!$A$11:$FG$11</xm:f>
          </x14:formula1>
          <xm:sqref>F13</xm:sqref>
        </x14:dataValidation>
        <x14:dataValidation type="list" allowBlank="1" showInputMessage="1" showErrorMessage="1">
          <x14:formula1>
            <xm:f>_dropDownSheet!$A$4:$BA$4</xm:f>
          </x14:formula1>
          <xm:sqref>H13</xm:sqref>
        </x14:dataValidation>
        <x14:dataValidation type="list" allowBlank="1" showInputMessage="1" showErrorMessage="1">
          <x14:formula1>
            <xm:f>_dropDownSheet!$A$5:$G$5</xm:f>
          </x14:formula1>
          <xm:sqref>I13</xm:sqref>
        </x14:dataValidation>
        <x14:dataValidation type="list" allowBlank="1" showInputMessage="1" showErrorMessage="1">
          <x14:formula1>
            <xm:f>_dropDownSheet!$A$6:$B$6</xm:f>
          </x14:formula1>
          <xm:sqref>J13</xm:sqref>
        </x14:dataValidation>
        <x14:dataValidation type="list" allowBlank="1" showInputMessage="1" showErrorMessage="1">
          <x14:formula1>
            <xm:f>_dropDownSheet!$A$19:$C$19</xm:f>
          </x14:formula1>
          <xm:sqref>K13</xm:sqref>
        </x14:dataValidation>
        <x14:dataValidation type="list" allowBlank="1" showInputMessage="1" showErrorMessage="1">
          <x14:formula1>
            <xm:f>_dropDownSheet!$A$20:$E$20</xm:f>
          </x14:formula1>
          <xm:sqref>M13</xm:sqref>
        </x14:dataValidation>
        <x14:dataValidation type="list" allowBlank="1" showInputMessage="1" showErrorMessage="1">
          <x14:formula1>
            <xm:f>_dropDownSheet!$A$21:$D$21</xm:f>
          </x14:formula1>
          <xm:sqref>N13</xm:sqref>
        </x14:dataValidation>
        <x14:dataValidation type="list" allowBlank="1" showInputMessage="1" showErrorMessage="1">
          <x14:formula1>
            <xm:f>_dropDownSheet!$A$11:$FG$11</xm:f>
          </x14:formula1>
          <xm:sqref>F19</xm:sqref>
        </x14:dataValidation>
        <x14:dataValidation type="list" allowBlank="1" showInputMessage="1" showErrorMessage="1">
          <x14:formula1>
            <xm:f>_dropDownSheet!$A$4:$BA$4</xm:f>
          </x14:formula1>
          <xm:sqref>H19</xm:sqref>
        </x14:dataValidation>
        <x14:dataValidation type="list" allowBlank="1" showInputMessage="1" showErrorMessage="1">
          <x14:formula1>
            <xm:f>_dropDownSheet!$A$5:$G$5</xm:f>
          </x14:formula1>
          <xm:sqref>I19</xm:sqref>
        </x14:dataValidation>
        <x14:dataValidation type="list" allowBlank="1" showInputMessage="1" showErrorMessage="1">
          <x14:formula1>
            <xm:f>_dropDownSheet!$A$6:$B$6</xm:f>
          </x14:formula1>
          <xm:sqref>J19</xm:sqref>
        </x14:dataValidation>
        <x14:dataValidation type="list" allowBlank="1" showInputMessage="1" showErrorMessage="1">
          <x14:formula1>
            <xm:f>_dropDownSheet!$A$19:$C$19</xm:f>
          </x14:formula1>
          <xm:sqref>K19</xm:sqref>
        </x14:dataValidation>
        <x14:dataValidation type="list" allowBlank="1" showInputMessage="1" showErrorMessage="1">
          <x14:formula1>
            <xm:f>_dropDownSheet!$A$20:$E$20</xm:f>
          </x14:formula1>
          <xm:sqref>M19</xm:sqref>
        </x14:dataValidation>
        <x14:dataValidation type="list" allowBlank="1" showInputMessage="1" showErrorMessage="1">
          <x14:formula1>
            <xm:f>_dropDownSheet!$A$21:$D$21</xm:f>
          </x14:formula1>
          <xm:sqref>N19</xm:sqref>
        </x14:dataValidation>
        <x14:dataValidation type="list" allowBlank="1" showInputMessage="1" showErrorMessage="1">
          <x14:formula1>
            <xm:f>_dropDownSheet!$A$11:$FG$11</xm:f>
          </x14:formula1>
          <xm:sqref>F25</xm:sqref>
        </x14:dataValidation>
        <x14:dataValidation type="list" allowBlank="1" showInputMessage="1" showErrorMessage="1">
          <x14:formula1>
            <xm:f>_dropDownSheet!$A$4:$BA$4</xm:f>
          </x14:formula1>
          <xm:sqref>H25</xm:sqref>
        </x14:dataValidation>
        <x14:dataValidation type="list" allowBlank="1" showInputMessage="1" showErrorMessage="1">
          <x14:formula1>
            <xm:f>_dropDownSheet!$A$5:$G$5</xm:f>
          </x14:formula1>
          <xm:sqref>I25</xm:sqref>
        </x14:dataValidation>
        <x14:dataValidation type="list" allowBlank="1" showInputMessage="1" showErrorMessage="1">
          <x14:formula1>
            <xm:f>_dropDownSheet!$A$6:$B$6</xm:f>
          </x14:formula1>
          <xm:sqref>J25</xm:sqref>
        </x14:dataValidation>
        <x14:dataValidation type="list" allowBlank="1" showInputMessage="1" showErrorMessage="1">
          <x14:formula1>
            <xm:f>_dropDownSheet!$A$19:$C$19</xm:f>
          </x14:formula1>
          <xm:sqref>K25</xm:sqref>
        </x14:dataValidation>
        <x14:dataValidation type="list" allowBlank="1" showInputMessage="1" showErrorMessage="1">
          <x14:formula1>
            <xm:f>_dropDownSheet!$A$20:$E$20</xm:f>
          </x14:formula1>
          <xm:sqref>M25</xm:sqref>
        </x14:dataValidation>
        <x14:dataValidation type="list" allowBlank="1" showInputMessage="1" showErrorMessage="1">
          <x14:formula1>
            <xm:f>_dropDownSheet!$A$21:$D$21</xm:f>
          </x14:formula1>
          <xm:sqref>N25</xm:sqref>
        </x14:dataValidation>
      </x14:dataValidations>
    </ext>
  </extLst>
</worksheet>
</file>

<file path=xl/worksheets/sheet10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L27"/>
  <sheetViews>
    <sheetView workbookViewId="0">
      <pane ySplit="1" topLeftCell="A2" activePane="bottomLeft" state="frozen"/>
      <selection pane="bottomLeft" activeCell="B1" sqref="B1"/>
    </sheetView>
  </sheetViews>
  <sheetFormatPr defaultRowHeight="15" outlineLevelRow="1"/>
  <cols>
    <col min="1" max="1" width="15" customWidth="1"/>
    <col min="2" max="2" width="11.5703125" customWidth="1"/>
    <col min="3" max="4" width="15" customWidth="1"/>
    <col min="5" max="5" width="16" customWidth="1"/>
    <col min="6" max="12" width="15" customWidth="1"/>
  </cols>
  <sheetData>
    <row r="1" spans="1:12" ht="15" customHeight="1">
      <c r="A1" s="10" t="s">
        <v>737</v>
      </c>
      <c r="B1" s="34" t="str">
        <f>TOC!C118</f>
        <v>0420865 Отчет о составе средств пенсионных накоплений, поступлении и выбытии средств пенсионных накоплений негосударственных пенсионных фондов Раздел 1. Состав средств пенсионных накоплений негосударственных пенсионных фондов. Средства, переданные в доверительное управление (Прочая дебиторская задолженность)</v>
      </c>
    </row>
    <row r="2" spans="1:12" ht="15" customHeight="1"/>
    <row r="3" spans="1:12" ht="15" customHeight="1">
      <c r="A3" s="11" t="s">
        <v>1571</v>
      </c>
    </row>
    <row r="4" spans="1:12" outlineLevel="1">
      <c r="A4" s="11"/>
      <c r="G4" s="36" t="s">
        <v>1543</v>
      </c>
      <c r="H4" s="36"/>
      <c r="I4" s="36"/>
      <c r="J4" s="36"/>
      <c r="K4" s="36"/>
      <c r="L4" s="36"/>
    </row>
    <row r="5" spans="1:12" ht="33.75" outlineLevel="1">
      <c r="G5" s="12" t="s">
        <v>1488</v>
      </c>
      <c r="H5" s="12" t="s">
        <v>1490</v>
      </c>
      <c r="I5" s="12" t="s">
        <v>1491</v>
      </c>
      <c r="J5" s="12" t="s">
        <v>1492</v>
      </c>
      <c r="K5" s="12" t="s">
        <v>1493</v>
      </c>
      <c r="L5" s="12" t="s">
        <v>740</v>
      </c>
    </row>
    <row r="6" spans="1:12" ht="33.75" outlineLevel="1">
      <c r="A6" s="13" t="s">
        <v>1279</v>
      </c>
      <c r="B6" s="13" t="s">
        <v>1102</v>
      </c>
      <c r="C6" s="13" t="s">
        <v>1494</v>
      </c>
      <c r="D6" s="13" t="s">
        <v>1544</v>
      </c>
      <c r="E6" s="13" t="s">
        <v>1545</v>
      </c>
      <c r="F6" s="28" t="s">
        <v>1495</v>
      </c>
      <c r="G6" s="14" t="s">
        <v>93</v>
      </c>
      <c r="H6" s="14" t="s">
        <v>95</v>
      </c>
      <c r="I6" s="14" t="s">
        <v>97</v>
      </c>
      <c r="J6" s="14" t="s">
        <v>99</v>
      </c>
      <c r="K6" s="14" t="s">
        <v>101</v>
      </c>
      <c r="L6" s="14" t="s">
        <v>103</v>
      </c>
    </row>
    <row r="7" spans="1:12" outlineLevel="1">
      <c r="A7" s="15" t="s">
        <v>742</v>
      </c>
      <c r="B7" s="15" t="s">
        <v>742</v>
      </c>
      <c r="C7" s="15" t="s">
        <v>742</v>
      </c>
      <c r="D7" s="15" t="s">
        <v>742</v>
      </c>
      <c r="E7" s="15" t="s">
        <v>742</v>
      </c>
      <c r="F7" s="30" t="s">
        <v>1106</v>
      </c>
      <c r="G7" s="23"/>
      <c r="H7" s="17"/>
      <c r="I7" s="17"/>
      <c r="J7" s="17"/>
      <c r="K7" s="17"/>
      <c r="L7" s="17"/>
    </row>
    <row r="8" spans="1:12" ht="15" customHeight="1" outlineLevel="1"/>
    <row r="9" spans="1:12" ht="15" customHeight="1">
      <c r="A9" s="11" t="s">
        <v>1572</v>
      </c>
    </row>
    <row r="10" spans="1:12" outlineLevel="1">
      <c r="A10" s="11"/>
      <c r="G10" s="36" t="s">
        <v>1543</v>
      </c>
      <c r="H10" s="36"/>
      <c r="I10" s="36"/>
      <c r="J10" s="36"/>
      <c r="K10" s="36"/>
      <c r="L10" s="36"/>
    </row>
    <row r="11" spans="1:12" ht="33.75" outlineLevel="1">
      <c r="G11" s="12" t="s">
        <v>1488</v>
      </c>
      <c r="H11" s="12" t="s">
        <v>1490</v>
      </c>
      <c r="I11" s="12" t="s">
        <v>1491</v>
      </c>
      <c r="J11" s="12" t="s">
        <v>1492</v>
      </c>
      <c r="K11" s="12" t="s">
        <v>1493</v>
      </c>
      <c r="L11" s="12" t="s">
        <v>740</v>
      </c>
    </row>
    <row r="12" spans="1:12" ht="33.75" outlineLevel="1">
      <c r="A12" s="13" t="s">
        <v>1279</v>
      </c>
      <c r="B12" s="13" t="s">
        <v>1102</v>
      </c>
      <c r="C12" s="13" t="s">
        <v>1494</v>
      </c>
      <c r="D12" s="13" t="s">
        <v>1544</v>
      </c>
      <c r="E12" s="13" t="s">
        <v>1545</v>
      </c>
      <c r="F12" s="28" t="s">
        <v>1495</v>
      </c>
      <c r="G12" s="14" t="s">
        <v>93</v>
      </c>
      <c r="H12" s="14" t="s">
        <v>95</v>
      </c>
      <c r="I12" s="14" t="s">
        <v>97</v>
      </c>
      <c r="J12" s="14" t="s">
        <v>99</v>
      </c>
      <c r="K12" s="14" t="s">
        <v>101</v>
      </c>
      <c r="L12" s="14" t="s">
        <v>103</v>
      </c>
    </row>
    <row r="13" spans="1:12" outlineLevel="1">
      <c r="A13" s="15" t="s">
        <v>742</v>
      </c>
      <c r="B13" s="15" t="s">
        <v>742</v>
      </c>
      <c r="C13" s="15" t="s">
        <v>742</v>
      </c>
      <c r="D13" s="15" t="s">
        <v>742</v>
      </c>
      <c r="E13" s="15" t="s">
        <v>742</v>
      </c>
      <c r="F13" s="30" t="s">
        <v>1106</v>
      </c>
      <c r="G13" s="23"/>
      <c r="H13" s="17"/>
      <c r="I13" s="17"/>
      <c r="J13" s="17"/>
      <c r="K13" s="17"/>
      <c r="L13" s="17"/>
    </row>
    <row r="14" spans="1:12" ht="15" customHeight="1" outlineLevel="1"/>
    <row r="15" spans="1:12" ht="15" customHeight="1">
      <c r="A15" s="11" t="s">
        <v>1573</v>
      </c>
    </row>
    <row r="16" spans="1:12" outlineLevel="1">
      <c r="A16" s="11"/>
      <c r="G16" s="36" t="s">
        <v>1543</v>
      </c>
      <c r="H16" s="36"/>
      <c r="I16" s="36"/>
      <c r="J16" s="36"/>
      <c r="K16" s="36"/>
      <c r="L16" s="36"/>
    </row>
    <row r="17" spans="1:12" ht="33.75" outlineLevel="1">
      <c r="G17" s="12" t="s">
        <v>1488</v>
      </c>
      <c r="H17" s="12" t="s">
        <v>1490</v>
      </c>
      <c r="I17" s="12" t="s">
        <v>1491</v>
      </c>
      <c r="J17" s="12" t="s">
        <v>1492</v>
      </c>
      <c r="K17" s="12" t="s">
        <v>1493</v>
      </c>
      <c r="L17" s="12" t="s">
        <v>740</v>
      </c>
    </row>
    <row r="18" spans="1:12" ht="33.75" outlineLevel="1">
      <c r="A18" s="13" t="s">
        <v>1279</v>
      </c>
      <c r="B18" s="13" t="s">
        <v>1102</v>
      </c>
      <c r="C18" s="13" t="s">
        <v>1494</v>
      </c>
      <c r="D18" s="13" t="s">
        <v>1544</v>
      </c>
      <c r="E18" s="13" t="s">
        <v>1545</v>
      </c>
      <c r="F18" s="28" t="s">
        <v>1495</v>
      </c>
      <c r="G18" s="14" t="s">
        <v>93</v>
      </c>
      <c r="H18" s="14" t="s">
        <v>95</v>
      </c>
      <c r="I18" s="14" t="s">
        <v>97</v>
      </c>
      <c r="J18" s="14" t="s">
        <v>99</v>
      </c>
      <c r="K18" s="14" t="s">
        <v>101</v>
      </c>
      <c r="L18" s="14" t="s">
        <v>103</v>
      </c>
    </row>
    <row r="19" spans="1:12" outlineLevel="1">
      <c r="A19" s="15" t="s">
        <v>742</v>
      </c>
      <c r="B19" s="15" t="s">
        <v>742</v>
      </c>
      <c r="C19" s="15" t="s">
        <v>742</v>
      </c>
      <c r="D19" s="15" t="s">
        <v>742</v>
      </c>
      <c r="E19" s="15" t="s">
        <v>742</v>
      </c>
      <c r="F19" s="30" t="s">
        <v>1106</v>
      </c>
      <c r="G19" s="23"/>
      <c r="H19" s="17"/>
      <c r="I19" s="17"/>
      <c r="J19" s="17"/>
      <c r="K19" s="17"/>
      <c r="L19" s="17"/>
    </row>
    <row r="20" spans="1:12" ht="15" customHeight="1" outlineLevel="1"/>
    <row r="21" spans="1:12" ht="15" customHeight="1">
      <c r="A21" s="11" t="s">
        <v>1574</v>
      </c>
    </row>
    <row r="22" spans="1:12" outlineLevel="1">
      <c r="A22" s="11"/>
      <c r="G22" s="36" t="s">
        <v>1543</v>
      </c>
      <c r="H22" s="36"/>
      <c r="I22" s="36"/>
      <c r="J22" s="36"/>
      <c r="K22" s="36"/>
      <c r="L22" s="36"/>
    </row>
    <row r="23" spans="1:12" ht="33.75" outlineLevel="1">
      <c r="G23" s="12" t="s">
        <v>1488</v>
      </c>
      <c r="H23" s="12" t="s">
        <v>1490</v>
      </c>
      <c r="I23" s="12" t="s">
        <v>1491</v>
      </c>
      <c r="J23" s="12" t="s">
        <v>1492</v>
      </c>
      <c r="K23" s="12" t="s">
        <v>1493</v>
      </c>
      <c r="L23" s="12" t="s">
        <v>740</v>
      </c>
    </row>
    <row r="24" spans="1:12" ht="33.75" outlineLevel="1">
      <c r="A24" s="13" t="s">
        <v>1279</v>
      </c>
      <c r="B24" s="13" t="s">
        <v>1102</v>
      </c>
      <c r="C24" s="13" t="s">
        <v>1494</v>
      </c>
      <c r="D24" s="13" t="s">
        <v>1544</v>
      </c>
      <c r="E24" s="13" t="s">
        <v>1545</v>
      </c>
      <c r="F24" s="28" t="s">
        <v>1495</v>
      </c>
      <c r="G24" s="14" t="s">
        <v>93</v>
      </c>
      <c r="H24" s="14" t="s">
        <v>95</v>
      </c>
      <c r="I24" s="14" t="s">
        <v>97</v>
      </c>
      <c r="J24" s="14" t="s">
        <v>99</v>
      </c>
      <c r="K24" s="14" t="s">
        <v>101</v>
      </c>
      <c r="L24" s="14" t="s">
        <v>103</v>
      </c>
    </row>
    <row r="25" spans="1:12" outlineLevel="1">
      <c r="A25" s="15" t="s">
        <v>742</v>
      </c>
      <c r="B25" s="15" t="s">
        <v>742</v>
      </c>
      <c r="C25" s="15" t="s">
        <v>742</v>
      </c>
      <c r="D25" s="15" t="s">
        <v>742</v>
      </c>
      <c r="E25" s="15" t="s">
        <v>742</v>
      </c>
      <c r="F25" s="30" t="s">
        <v>1106</v>
      </c>
      <c r="G25" s="23"/>
      <c r="H25" s="17"/>
      <c r="I25" s="17"/>
      <c r="J25" s="17"/>
      <c r="K25" s="17"/>
      <c r="L25" s="17"/>
    </row>
    <row r="26" spans="1:12" outlineLevel="1"/>
    <row r="27" spans="1:12" collapsed="1"/>
  </sheetData>
  <mergeCells count="4">
    <mergeCell ref="G4:L4"/>
    <mergeCell ref="G10:L10"/>
    <mergeCell ref="G16:L16"/>
    <mergeCell ref="G22:L22"/>
  </mergeCells>
  <hyperlinks>
    <hyperlink ref="A1" location="'TOC'!B118" display="TOC"/>
  </hyperlinks>
  <pageMargins left="0.7" right="0.7" top="0.75" bottom="0.75" header="0.3" footer="0.3"/>
  <extLst>
    <ext xmlns:x14="http://schemas.microsoft.com/office/spreadsheetml/2009/9/main" uri="{CCE6A557-97BC-4b89-ADB6-D9C93CAAB3DF}">
      <x14:dataValidations xmlns:xm="http://schemas.microsoft.com/office/excel/2006/main" count="16">
        <x14:dataValidation type="list" allowBlank="1" showInputMessage="1" showErrorMessage="1">
          <x14:formula1>
            <xm:f>_dropDownSheet!$A$11:$FG$11</xm:f>
          </x14:formula1>
          <xm:sqref>F7</xm:sqref>
        </x14:dataValidation>
        <x14:dataValidation type="list" allowBlank="1" showInputMessage="1" showErrorMessage="1">
          <x14:formula1>
            <xm:f>_dropDownSheet!$A$19:$C$19</xm:f>
          </x14:formula1>
          <xm:sqref>H7</xm:sqref>
        </x14:dataValidation>
        <x14:dataValidation type="list" allowBlank="1" showInputMessage="1" showErrorMessage="1">
          <x14:formula1>
            <xm:f>_dropDownSheet!$A$20:$E$20</xm:f>
          </x14:formula1>
          <xm:sqref>J7</xm:sqref>
        </x14:dataValidation>
        <x14:dataValidation type="list" allowBlank="1" showInputMessage="1" showErrorMessage="1">
          <x14:formula1>
            <xm:f>_dropDownSheet!$A$21:$D$21</xm:f>
          </x14:formula1>
          <xm:sqref>K7</xm:sqref>
        </x14:dataValidation>
        <x14:dataValidation type="list" allowBlank="1" showInputMessage="1" showErrorMessage="1">
          <x14:formula1>
            <xm:f>_dropDownSheet!$A$11:$FG$11</xm:f>
          </x14:formula1>
          <xm:sqref>F13</xm:sqref>
        </x14:dataValidation>
        <x14:dataValidation type="list" allowBlank="1" showInputMessage="1" showErrorMessage="1">
          <x14:formula1>
            <xm:f>_dropDownSheet!$A$19:$C$19</xm:f>
          </x14:formula1>
          <xm:sqref>H13</xm:sqref>
        </x14:dataValidation>
        <x14:dataValidation type="list" allowBlank="1" showInputMessage="1" showErrorMessage="1">
          <x14:formula1>
            <xm:f>_dropDownSheet!$A$20:$E$20</xm:f>
          </x14:formula1>
          <xm:sqref>J13</xm:sqref>
        </x14:dataValidation>
        <x14:dataValidation type="list" allowBlank="1" showInputMessage="1" showErrorMessage="1">
          <x14:formula1>
            <xm:f>_dropDownSheet!$A$21:$D$21</xm:f>
          </x14:formula1>
          <xm:sqref>K13</xm:sqref>
        </x14:dataValidation>
        <x14:dataValidation type="list" allowBlank="1" showInputMessage="1" showErrorMessage="1">
          <x14:formula1>
            <xm:f>_dropDownSheet!$A$11:$FG$11</xm:f>
          </x14:formula1>
          <xm:sqref>F19</xm:sqref>
        </x14:dataValidation>
        <x14:dataValidation type="list" allowBlank="1" showInputMessage="1" showErrorMessage="1">
          <x14:formula1>
            <xm:f>_dropDownSheet!$A$19:$C$19</xm:f>
          </x14:formula1>
          <xm:sqref>H19</xm:sqref>
        </x14:dataValidation>
        <x14:dataValidation type="list" allowBlank="1" showInputMessage="1" showErrorMessage="1">
          <x14:formula1>
            <xm:f>_dropDownSheet!$A$20:$E$20</xm:f>
          </x14:formula1>
          <xm:sqref>J19</xm:sqref>
        </x14:dataValidation>
        <x14:dataValidation type="list" allowBlank="1" showInputMessage="1" showErrorMessage="1">
          <x14:formula1>
            <xm:f>_dropDownSheet!$A$21:$D$21</xm:f>
          </x14:formula1>
          <xm:sqref>K19</xm:sqref>
        </x14:dataValidation>
        <x14:dataValidation type="list" allowBlank="1" showInputMessage="1" showErrorMessage="1">
          <x14:formula1>
            <xm:f>_dropDownSheet!$A$11:$FG$11</xm:f>
          </x14:formula1>
          <xm:sqref>F25</xm:sqref>
        </x14:dataValidation>
        <x14:dataValidation type="list" allowBlank="1" showInputMessage="1" showErrorMessage="1">
          <x14:formula1>
            <xm:f>_dropDownSheet!$A$19:$C$19</xm:f>
          </x14:formula1>
          <xm:sqref>H25</xm:sqref>
        </x14:dataValidation>
        <x14:dataValidation type="list" allowBlank="1" showInputMessage="1" showErrorMessage="1">
          <x14:formula1>
            <xm:f>_dropDownSheet!$A$20:$E$20</xm:f>
          </x14:formula1>
          <xm:sqref>J25</xm:sqref>
        </x14:dataValidation>
        <x14:dataValidation type="list" allowBlank="1" showInputMessage="1" showErrorMessage="1">
          <x14:formula1>
            <xm:f>_dropDownSheet!$A$21:$D$21</xm:f>
          </x14:formula1>
          <xm:sqref>K25</xm:sqref>
        </x14:dataValidation>
      </x14:dataValidations>
    </ext>
  </extLst>
</worksheet>
</file>

<file path=xl/worksheets/sheet10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K27"/>
  <sheetViews>
    <sheetView workbookViewId="0">
      <pane ySplit="1" topLeftCell="A2" activePane="bottomLeft" state="frozen"/>
      <selection pane="bottomLeft" activeCell="B1" sqref="B1"/>
    </sheetView>
  </sheetViews>
  <sheetFormatPr defaultRowHeight="15" outlineLevelRow="1"/>
  <cols>
    <col min="1" max="1" width="15" customWidth="1"/>
    <col min="2" max="2" width="11.42578125" customWidth="1"/>
    <col min="3" max="3" width="15" customWidth="1"/>
    <col min="4" max="4" width="17" customWidth="1"/>
    <col min="5" max="11" width="15" customWidth="1"/>
  </cols>
  <sheetData>
    <row r="1" spans="1:11" ht="15" customHeight="1">
      <c r="A1" s="10" t="s">
        <v>737</v>
      </c>
      <c r="B1" s="34" t="str">
        <f>TOC!C119</f>
        <v>0420865 Отчет о составе средств пенсионных накоплений, поступлении и выбытии средств пенсионных накоплений негосударственных пенсионных фондов Раздел 1. Состав средств пенсионных накоплений негосударственных пенсионных фондов. Средства, переданные в доверительное управление (Прочая дебиторская задолженность - обезличенная)</v>
      </c>
    </row>
    <row r="2" spans="1:11" ht="15" customHeight="1"/>
    <row r="3" spans="1:11" ht="15" customHeight="1">
      <c r="A3" s="11" t="s">
        <v>1571</v>
      </c>
    </row>
    <row r="4" spans="1:11" outlineLevel="1">
      <c r="A4" s="11"/>
      <c r="F4" s="36" t="s">
        <v>1543</v>
      </c>
      <c r="G4" s="36"/>
      <c r="H4" s="36"/>
      <c r="I4" s="36"/>
      <c r="J4" s="36"/>
      <c r="K4" s="36"/>
    </row>
    <row r="5" spans="1:11" ht="33.75" outlineLevel="1">
      <c r="F5" s="12" t="s">
        <v>1488</v>
      </c>
      <c r="G5" s="12" t="s">
        <v>1490</v>
      </c>
      <c r="H5" s="12" t="s">
        <v>1491</v>
      </c>
      <c r="I5" s="12" t="s">
        <v>1492</v>
      </c>
      <c r="J5" s="12" t="s">
        <v>1493</v>
      </c>
      <c r="K5" s="12" t="s">
        <v>740</v>
      </c>
    </row>
    <row r="6" spans="1:11" ht="33.75" outlineLevel="1">
      <c r="A6" s="13" t="s">
        <v>1279</v>
      </c>
      <c r="B6" s="13" t="s">
        <v>1102</v>
      </c>
      <c r="C6" s="13" t="s">
        <v>1494</v>
      </c>
      <c r="D6" s="13" t="s">
        <v>1545</v>
      </c>
      <c r="E6" s="28" t="s">
        <v>1495</v>
      </c>
      <c r="F6" s="14" t="s">
        <v>93</v>
      </c>
      <c r="G6" s="14" t="s">
        <v>95</v>
      </c>
      <c r="H6" s="14" t="s">
        <v>97</v>
      </c>
      <c r="I6" s="14" t="s">
        <v>99</v>
      </c>
      <c r="J6" s="14" t="s">
        <v>101</v>
      </c>
      <c r="K6" s="14" t="s">
        <v>103</v>
      </c>
    </row>
    <row r="7" spans="1:11" outlineLevel="1">
      <c r="A7" s="15" t="s">
        <v>742</v>
      </c>
      <c r="B7" s="15" t="s">
        <v>742</v>
      </c>
      <c r="C7" s="15" t="s">
        <v>742</v>
      </c>
      <c r="D7" s="15" t="s">
        <v>742</v>
      </c>
      <c r="E7" s="30" t="s">
        <v>1106</v>
      </c>
      <c r="F7" s="23"/>
      <c r="G7" s="17"/>
      <c r="H7" s="17"/>
      <c r="I7" s="17"/>
      <c r="J7" s="17"/>
      <c r="K7" s="17"/>
    </row>
    <row r="8" spans="1:11" ht="15" customHeight="1" outlineLevel="1"/>
    <row r="9" spans="1:11" ht="15" customHeight="1">
      <c r="A9" s="11" t="s">
        <v>1572</v>
      </c>
    </row>
    <row r="10" spans="1:11" outlineLevel="1">
      <c r="A10" s="11"/>
      <c r="F10" s="36" t="s">
        <v>1543</v>
      </c>
      <c r="G10" s="36"/>
      <c r="H10" s="36"/>
      <c r="I10" s="36"/>
      <c r="J10" s="36"/>
      <c r="K10" s="36"/>
    </row>
    <row r="11" spans="1:11" ht="33.75" outlineLevel="1">
      <c r="F11" s="12" t="s">
        <v>1488</v>
      </c>
      <c r="G11" s="12" t="s">
        <v>1490</v>
      </c>
      <c r="H11" s="12" t="s">
        <v>1491</v>
      </c>
      <c r="I11" s="12" t="s">
        <v>1492</v>
      </c>
      <c r="J11" s="12" t="s">
        <v>1493</v>
      </c>
      <c r="K11" s="12" t="s">
        <v>740</v>
      </c>
    </row>
    <row r="12" spans="1:11" ht="33.75" outlineLevel="1">
      <c r="A12" s="13" t="s">
        <v>1279</v>
      </c>
      <c r="B12" s="13" t="s">
        <v>1102</v>
      </c>
      <c r="C12" s="13" t="s">
        <v>1494</v>
      </c>
      <c r="D12" s="13" t="s">
        <v>1545</v>
      </c>
      <c r="E12" s="28" t="s">
        <v>1495</v>
      </c>
      <c r="F12" s="14" t="s">
        <v>93</v>
      </c>
      <c r="G12" s="14" t="s">
        <v>95</v>
      </c>
      <c r="H12" s="14" t="s">
        <v>97</v>
      </c>
      <c r="I12" s="14" t="s">
        <v>99</v>
      </c>
      <c r="J12" s="14" t="s">
        <v>101</v>
      </c>
      <c r="K12" s="14" t="s">
        <v>103</v>
      </c>
    </row>
    <row r="13" spans="1:11" outlineLevel="1">
      <c r="A13" s="15" t="s">
        <v>742</v>
      </c>
      <c r="B13" s="15" t="s">
        <v>742</v>
      </c>
      <c r="C13" s="15" t="s">
        <v>742</v>
      </c>
      <c r="D13" s="15" t="s">
        <v>742</v>
      </c>
      <c r="E13" s="30" t="s">
        <v>1106</v>
      </c>
      <c r="F13" s="23"/>
      <c r="G13" s="17"/>
      <c r="H13" s="17"/>
      <c r="I13" s="17"/>
      <c r="J13" s="17"/>
      <c r="K13" s="17"/>
    </row>
    <row r="14" spans="1:11" ht="15" customHeight="1" outlineLevel="1"/>
    <row r="15" spans="1:11" ht="15" customHeight="1">
      <c r="A15" s="11" t="s">
        <v>1573</v>
      </c>
    </row>
    <row r="16" spans="1:11" outlineLevel="1">
      <c r="A16" s="11"/>
      <c r="F16" s="36" t="s">
        <v>1543</v>
      </c>
      <c r="G16" s="36"/>
      <c r="H16" s="36"/>
      <c r="I16" s="36"/>
      <c r="J16" s="36"/>
      <c r="K16" s="36"/>
    </row>
    <row r="17" spans="1:11" ht="33.75" outlineLevel="1">
      <c r="F17" s="12" t="s">
        <v>1488</v>
      </c>
      <c r="G17" s="12" t="s">
        <v>1490</v>
      </c>
      <c r="H17" s="12" t="s">
        <v>1491</v>
      </c>
      <c r="I17" s="12" t="s">
        <v>1492</v>
      </c>
      <c r="J17" s="12" t="s">
        <v>1493</v>
      </c>
      <c r="K17" s="12" t="s">
        <v>740</v>
      </c>
    </row>
    <row r="18" spans="1:11" ht="33.75" outlineLevel="1">
      <c r="A18" s="13" t="s">
        <v>1279</v>
      </c>
      <c r="B18" s="13" t="s">
        <v>1102</v>
      </c>
      <c r="C18" s="13" t="s">
        <v>1494</v>
      </c>
      <c r="D18" s="13" t="s">
        <v>1545</v>
      </c>
      <c r="E18" s="28" t="s">
        <v>1495</v>
      </c>
      <c r="F18" s="14" t="s">
        <v>93</v>
      </c>
      <c r="G18" s="14" t="s">
        <v>95</v>
      </c>
      <c r="H18" s="14" t="s">
        <v>97</v>
      </c>
      <c r="I18" s="14" t="s">
        <v>99</v>
      </c>
      <c r="J18" s="14" t="s">
        <v>101</v>
      </c>
      <c r="K18" s="14" t="s">
        <v>103</v>
      </c>
    </row>
    <row r="19" spans="1:11" outlineLevel="1">
      <c r="A19" s="15" t="s">
        <v>742</v>
      </c>
      <c r="B19" s="15" t="s">
        <v>742</v>
      </c>
      <c r="C19" s="15" t="s">
        <v>742</v>
      </c>
      <c r="D19" s="15" t="s">
        <v>742</v>
      </c>
      <c r="E19" s="30" t="s">
        <v>1106</v>
      </c>
      <c r="F19" s="23"/>
      <c r="G19" s="17"/>
      <c r="H19" s="17"/>
      <c r="I19" s="17"/>
      <c r="J19" s="17"/>
      <c r="K19" s="17"/>
    </row>
    <row r="20" spans="1:11" ht="15" customHeight="1" outlineLevel="1"/>
    <row r="21" spans="1:11" ht="15" customHeight="1">
      <c r="A21" s="11" t="s">
        <v>1574</v>
      </c>
    </row>
    <row r="22" spans="1:11" outlineLevel="1">
      <c r="A22" s="11"/>
      <c r="F22" s="36" t="s">
        <v>1543</v>
      </c>
      <c r="G22" s="36"/>
      <c r="H22" s="36"/>
      <c r="I22" s="36"/>
      <c r="J22" s="36"/>
      <c r="K22" s="36"/>
    </row>
    <row r="23" spans="1:11" ht="33.75" outlineLevel="1">
      <c r="F23" s="12" t="s">
        <v>1488</v>
      </c>
      <c r="G23" s="12" t="s">
        <v>1490</v>
      </c>
      <c r="H23" s="12" t="s">
        <v>1491</v>
      </c>
      <c r="I23" s="12" t="s">
        <v>1492</v>
      </c>
      <c r="J23" s="12" t="s">
        <v>1493</v>
      </c>
      <c r="K23" s="12" t="s">
        <v>740</v>
      </c>
    </row>
    <row r="24" spans="1:11" ht="33.75" outlineLevel="1">
      <c r="A24" s="13" t="s">
        <v>1279</v>
      </c>
      <c r="B24" s="13" t="s">
        <v>1102</v>
      </c>
      <c r="C24" s="13" t="s">
        <v>1494</v>
      </c>
      <c r="D24" s="13" t="s">
        <v>1545</v>
      </c>
      <c r="E24" s="28" t="s">
        <v>1495</v>
      </c>
      <c r="F24" s="14" t="s">
        <v>93</v>
      </c>
      <c r="G24" s="14" t="s">
        <v>95</v>
      </c>
      <c r="H24" s="14" t="s">
        <v>97</v>
      </c>
      <c r="I24" s="14" t="s">
        <v>99</v>
      </c>
      <c r="J24" s="14" t="s">
        <v>101</v>
      </c>
      <c r="K24" s="14" t="s">
        <v>103</v>
      </c>
    </row>
    <row r="25" spans="1:11" outlineLevel="1">
      <c r="A25" s="15" t="s">
        <v>742</v>
      </c>
      <c r="B25" s="15" t="s">
        <v>742</v>
      </c>
      <c r="C25" s="15" t="s">
        <v>742</v>
      </c>
      <c r="D25" s="15" t="s">
        <v>742</v>
      </c>
      <c r="E25" s="30" t="s">
        <v>1106</v>
      </c>
      <c r="F25" s="23"/>
      <c r="G25" s="17"/>
      <c r="H25" s="17"/>
      <c r="I25" s="17"/>
      <c r="J25" s="17"/>
      <c r="K25" s="17"/>
    </row>
    <row r="26" spans="1:11" outlineLevel="1"/>
    <row r="27" spans="1:11" collapsed="1"/>
  </sheetData>
  <mergeCells count="4">
    <mergeCell ref="F4:K4"/>
    <mergeCell ref="F10:K10"/>
    <mergeCell ref="F16:K16"/>
    <mergeCell ref="F22:K22"/>
  </mergeCells>
  <hyperlinks>
    <hyperlink ref="A1" location="'TOC'!B119" display="TOC"/>
  </hyperlinks>
  <pageMargins left="0.7" right="0.7" top="0.75" bottom="0.75" header="0.3" footer="0.3"/>
  <extLst>
    <ext xmlns:x14="http://schemas.microsoft.com/office/spreadsheetml/2009/9/main" uri="{CCE6A557-97BC-4b89-ADB6-D9C93CAAB3DF}">
      <x14:dataValidations xmlns:xm="http://schemas.microsoft.com/office/excel/2006/main" count="16">
        <x14:dataValidation type="list" allowBlank="1" showInputMessage="1" showErrorMessage="1">
          <x14:formula1>
            <xm:f>_dropDownSheet!$A$11:$FG$11</xm:f>
          </x14:formula1>
          <xm:sqref>E7</xm:sqref>
        </x14:dataValidation>
        <x14:dataValidation type="list" allowBlank="1" showInputMessage="1" showErrorMessage="1">
          <x14:formula1>
            <xm:f>_dropDownSheet!$A$19:$C$19</xm:f>
          </x14:formula1>
          <xm:sqref>G7</xm:sqref>
        </x14:dataValidation>
        <x14:dataValidation type="list" allowBlank="1" showInputMessage="1" showErrorMessage="1">
          <x14:formula1>
            <xm:f>_dropDownSheet!$A$20:$E$20</xm:f>
          </x14:formula1>
          <xm:sqref>I7</xm:sqref>
        </x14:dataValidation>
        <x14:dataValidation type="list" allowBlank="1" showInputMessage="1" showErrorMessage="1">
          <x14:formula1>
            <xm:f>_dropDownSheet!$A$21:$D$21</xm:f>
          </x14:formula1>
          <xm:sqref>J7</xm:sqref>
        </x14:dataValidation>
        <x14:dataValidation type="list" allowBlank="1" showInputMessage="1" showErrorMessage="1">
          <x14:formula1>
            <xm:f>_dropDownSheet!$A$11:$FG$11</xm:f>
          </x14:formula1>
          <xm:sqref>E13</xm:sqref>
        </x14:dataValidation>
        <x14:dataValidation type="list" allowBlank="1" showInputMessage="1" showErrorMessage="1">
          <x14:formula1>
            <xm:f>_dropDownSheet!$A$19:$C$19</xm:f>
          </x14:formula1>
          <xm:sqref>G13</xm:sqref>
        </x14:dataValidation>
        <x14:dataValidation type="list" allowBlank="1" showInputMessage="1" showErrorMessage="1">
          <x14:formula1>
            <xm:f>_dropDownSheet!$A$20:$E$20</xm:f>
          </x14:formula1>
          <xm:sqref>I13</xm:sqref>
        </x14:dataValidation>
        <x14:dataValidation type="list" allowBlank="1" showInputMessage="1" showErrorMessage="1">
          <x14:formula1>
            <xm:f>_dropDownSheet!$A$21:$D$21</xm:f>
          </x14:formula1>
          <xm:sqref>J13</xm:sqref>
        </x14:dataValidation>
        <x14:dataValidation type="list" allowBlank="1" showInputMessage="1" showErrorMessage="1">
          <x14:formula1>
            <xm:f>_dropDownSheet!$A$11:$FG$11</xm:f>
          </x14:formula1>
          <xm:sqref>E19</xm:sqref>
        </x14:dataValidation>
        <x14:dataValidation type="list" allowBlank="1" showInputMessage="1" showErrorMessage="1">
          <x14:formula1>
            <xm:f>_dropDownSheet!$A$19:$C$19</xm:f>
          </x14:formula1>
          <xm:sqref>G19</xm:sqref>
        </x14:dataValidation>
        <x14:dataValidation type="list" allowBlank="1" showInputMessage="1" showErrorMessage="1">
          <x14:formula1>
            <xm:f>_dropDownSheet!$A$20:$E$20</xm:f>
          </x14:formula1>
          <xm:sqref>I19</xm:sqref>
        </x14:dataValidation>
        <x14:dataValidation type="list" allowBlank="1" showInputMessage="1" showErrorMessage="1">
          <x14:formula1>
            <xm:f>_dropDownSheet!$A$21:$D$21</xm:f>
          </x14:formula1>
          <xm:sqref>J19</xm:sqref>
        </x14:dataValidation>
        <x14:dataValidation type="list" allowBlank="1" showInputMessage="1" showErrorMessage="1">
          <x14:formula1>
            <xm:f>_dropDownSheet!$A$11:$FG$11</xm:f>
          </x14:formula1>
          <xm:sqref>E25</xm:sqref>
        </x14:dataValidation>
        <x14:dataValidation type="list" allowBlank="1" showInputMessage="1" showErrorMessage="1">
          <x14:formula1>
            <xm:f>_dropDownSheet!$A$19:$C$19</xm:f>
          </x14:formula1>
          <xm:sqref>G25</xm:sqref>
        </x14:dataValidation>
        <x14:dataValidation type="list" allowBlank="1" showInputMessage="1" showErrorMessage="1">
          <x14:formula1>
            <xm:f>_dropDownSheet!$A$20:$E$20</xm:f>
          </x14:formula1>
          <xm:sqref>I25</xm:sqref>
        </x14:dataValidation>
        <x14:dataValidation type="list" allowBlank="1" showInputMessage="1" showErrorMessage="1">
          <x14:formula1>
            <xm:f>_dropDownSheet!$A$21:$D$21</xm:f>
          </x14:formula1>
          <xm:sqref>J25</xm:sqref>
        </x14:dataValidation>
      </x14:dataValidations>
    </ext>
  </extLst>
</worksheet>
</file>

<file path=xl/worksheets/sheet10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I7"/>
  <sheetViews>
    <sheetView workbookViewId="0">
      <pane ySplit="1" topLeftCell="A2" activePane="bottomLeft" state="frozen"/>
      <selection pane="bottomLeft" activeCell="B1" sqref="B1"/>
    </sheetView>
  </sheetViews>
  <sheetFormatPr defaultRowHeight="15"/>
  <cols>
    <col min="1" max="1" width="15" customWidth="1"/>
    <col min="2" max="2" width="16.85546875" customWidth="1"/>
    <col min="3" max="9" width="15" customWidth="1"/>
  </cols>
  <sheetData>
    <row r="1" spans="1:9" ht="15" customHeight="1">
      <c r="A1" s="10" t="s">
        <v>737</v>
      </c>
      <c r="B1" s="34" t="str">
        <f>TOC!C120</f>
        <v>0420865 Отчет о составе средств пенсионных накоплений, поступлении и выбытии средств пенсионных накоплений негосударственных пенсионных фондов Раздел 1. Состав средств пенсионных накоплений негосударственных пенсионных фондов. (Дебиторская задолженность между видами деятельности фонда (Собственные средства перед пенсионными накоплениями))</v>
      </c>
    </row>
    <row r="2" spans="1:9" ht="15" customHeight="1"/>
    <row r="3" spans="1:9">
      <c r="A3" s="11"/>
      <c r="D3" s="36" t="s">
        <v>1575</v>
      </c>
      <c r="E3" s="36"/>
      <c r="F3" s="36"/>
      <c r="G3" s="36"/>
      <c r="H3" s="36"/>
      <c r="I3" s="36"/>
    </row>
    <row r="4" spans="1:9" ht="33.75">
      <c r="D4" s="12" t="s">
        <v>1488</v>
      </c>
      <c r="E4" s="12" t="s">
        <v>1490</v>
      </c>
      <c r="F4" s="12" t="s">
        <v>1491</v>
      </c>
      <c r="G4" s="12" t="s">
        <v>1492</v>
      </c>
      <c r="H4" s="12" t="s">
        <v>1493</v>
      </c>
      <c r="I4" s="12" t="s">
        <v>740</v>
      </c>
    </row>
    <row r="5" spans="1:9" ht="33.75">
      <c r="A5" s="13" t="s">
        <v>1279</v>
      </c>
      <c r="B5" s="13" t="s">
        <v>1545</v>
      </c>
      <c r="C5" s="28" t="s">
        <v>1495</v>
      </c>
      <c r="D5" s="14" t="s">
        <v>93</v>
      </c>
      <c r="E5" s="14" t="s">
        <v>95</v>
      </c>
      <c r="F5" s="14" t="s">
        <v>97</v>
      </c>
      <c r="G5" s="14" t="s">
        <v>99</v>
      </c>
      <c r="H5" s="14" t="s">
        <v>101</v>
      </c>
      <c r="I5" s="14" t="s">
        <v>103</v>
      </c>
    </row>
    <row r="6" spans="1:9">
      <c r="A6" s="15" t="s">
        <v>742</v>
      </c>
      <c r="B6" s="15" t="s">
        <v>742</v>
      </c>
      <c r="C6" s="30" t="s">
        <v>1106</v>
      </c>
      <c r="D6" s="23"/>
      <c r="E6" s="17"/>
      <c r="F6" s="17"/>
      <c r="G6" s="17"/>
      <c r="H6" s="17"/>
      <c r="I6" s="17"/>
    </row>
    <row r="7" spans="1:9" ht="15" customHeight="1"/>
  </sheetData>
  <mergeCells count="1">
    <mergeCell ref="D3:I3"/>
  </mergeCells>
  <hyperlinks>
    <hyperlink ref="A1" location="'TOC'!B120" display="TOC"/>
  </hyperlinks>
  <pageMargins left="0.7" right="0.7" top="0.75" bottom="0.75" header="0.3" footer="0.3"/>
  <extLst>
    <ext xmlns:x14="http://schemas.microsoft.com/office/spreadsheetml/2009/9/main" uri="{CCE6A557-97BC-4b89-ADB6-D9C93CAAB3DF}">
      <x14:dataValidations xmlns:xm="http://schemas.microsoft.com/office/excel/2006/main" count="4">
        <x14:dataValidation type="list" allowBlank="1" showInputMessage="1" showErrorMessage="1">
          <x14:formula1>
            <xm:f>_dropDownSheet!$A$11:$FG$11</xm:f>
          </x14:formula1>
          <xm:sqref>C6</xm:sqref>
        </x14:dataValidation>
        <x14:dataValidation type="list" allowBlank="1" showInputMessage="1" showErrorMessage="1">
          <x14:formula1>
            <xm:f>_dropDownSheet!$A$19:$C$19</xm:f>
          </x14:formula1>
          <xm:sqref>E6</xm:sqref>
        </x14:dataValidation>
        <x14:dataValidation type="list" allowBlank="1" showInputMessage="1" showErrorMessage="1">
          <x14:formula1>
            <xm:f>_dropDownSheet!$A$20:$E$20</xm:f>
          </x14:formula1>
          <xm:sqref>G6</xm:sqref>
        </x14:dataValidation>
        <x14:dataValidation type="list" allowBlank="1" showInputMessage="1" showErrorMessage="1">
          <x14:formula1>
            <xm:f>_dropDownSheet!$A$21:$D$21</xm:f>
          </x14:formula1>
          <xm:sqref>H6</xm:sqref>
        </x14:dataValidation>
      </x14:dataValidations>
    </ext>
  </extLst>
</worksheet>
</file>

<file path=xl/worksheets/sheet10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K27"/>
  <sheetViews>
    <sheetView workbookViewId="0">
      <pane ySplit="1" topLeftCell="A2" activePane="bottomLeft" state="frozen"/>
      <selection pane="bottomLeft" activeCell="B1" sqref="B1"/>
    </sheetView>
  </sheetViews>
  <sheetFormatPr defaultRowHeight="15" outlineLevelRow="1"/>
  <cols>
    <col min="1" max="1" width="15" customWidth="1"/>
    <col min="2" max="2" width="10.85546875" customWidth="1"/>
    <col min="3" max="11" width="15" customWidth="1"/>
  </cols>
  <sheetData>
    <row r="1" spans="1:11" ht="15" customHeight="1">
      <c r="A1" s="10" t="s">
        <v>737</v>
      </c>
      <c r="B1" s="34" t="str">
        <f>TOC!C121</f>
        <v>0420865 Отчет о составе средств пенсионных накоплений, поступлении и выбытии средств пенсионных накоплений негосударственных пенсионных фондов Раздел 1. Состав средств пенсионных накоплений негосударственных пенсионных фондов (Прочие активы)</v>
      </c>
    </row>
    <row r="2" spans="1:11" ht="15" customHeight="1"/>
    <row r="3" spans="1:11" ht="15" customHeight="1">
      <c r="A3" s="11" t="s">
        <v>1571</v>
      </c>
    </row>
    <row r="4" spans="1:11" outlineLevel="1">
      <c r="A4" s="11"/>
      <c r="F4" s="36" t="s">
        <v>1547</v>
      </c>
      <c r="G4" s="36"/>
      <c r="H4" s="36"/>
      <c r="I4" s="36"/>
      <c r="J4" s="36"/>
      <c r="K4" s="36"/>
    </row>
    <row r="5" spans="1:11" ht="33.75" outlineLevel="1">
      <c r="F5" s="12" t="s">
        <v>1488</v>
      </c>
      <c r="G5" s="12" t="s">
        <v>1490</v>
      </c>
      <c r="H5" s="12" t="s">
        <v>1491</v>
      </c>
      <c r="I5" s="12" t="s">
        <v>1492</v>
      </c>
      <c r="J5" s="12" t="s">
        <v>1493</v>
      </c>
      <c r="K5" s="12" t="s">
        <v>740</v>
      </c>
    </row>
    <row r="6" spans="1:11" ht="33.75" outlineLevel="1">
      <c r="A6" s="13" t="s">
        <v>1279</v>
      </c>
      <c r="B6" s="13" t="s">
        <v>1102</v>
      </c>
      <c r="C6" s="13" t="s">
        <v>1494</v>
      </c>
      <c r="D6" s="13" t="s">
        <v>1548</v>
      </c>
      <c r="E6" s="28" t="s">
        <v>1495</v>
      </c>
      <c r="F6" s="14" t="s">
        <v>93</v>
      </c>
      <c r="G6" s="14" t="s">
        <v>95</v>
      </c>
      <c r="H6" s="14" t="s">
        <v>97</v>
      </c>
      <c r="I6" s="14" t="s">
        <v>99</v>
      </c>
      <c r="J6" s="14" t="s">
        <v>101</v>
      </c>
      <c r="K6" s="14" t="s">
        <v>103</v>
      </c>
    </row>
    <row r="7" spans="1:11" outlineLevel="1">
      <c r="A7" s="15" t="s">
        <v>742</v>
      </c>
      <c r="B7" s="15" t="s">
        <v>742</v>
      </c>
      <c r="C7" s="15" t="s">
        <v>742</v>
      </c>
      <c r="D7" s="15" t="s">
        <v>742</v>
      </c>
      <c r="E7" s="30" t="s">
        <v>1106</v>
      </c>
      <c r="F7" s="23"/>
      <c r="G7" s="17"/>
      <c r="H7" s="17"/>
      <c r="I7" s="17"/>
      <c r="J7" s="17"/>
      <c r="K7" s="17"/>
    </row>
    <row r="8" spans="1:11" ht="15" customHeight="1" outlineLevel="1"/>
    <row r="9" spans="1:11" ht="15" customHeight="1">
      <c r="A9" s="11" t="s">
        <v>1572</v>
      </c>
    </row>
    <row r="10" spans="1:11" outlineLevel="1">
      <c r="A10" s="11"/>
      <c r="F10" s="36" t="s">
        <v>1547</v>
      </c>
      <c r="G10" s="36"/>
      <c r="H10" s="36"/>
      <c r="I10" s="36"/>
      <c r="J10" s="36"/>
      <c r="K10" s="36"/>
    </row>
    <row r="11" spans="1:11" ht="33.75" outlineLevel="1">
      <c r="F11" s="12" t="s">
        <v>1488</v>
      </c>
      <c r="G11" s="12" t="s">
        <v>1490</v>
      </c>
      <c r="H11" s="12" t="s">
        <v>1491</v>
      </c>
      <c r="I11" s="12" t="s">
        <v>1492</v>
      </c>
      <c r="J11" s="12" t="s">
        <v>1493</v>
      </c>
      <c r="K11" s="12" t="s">
        <v>740</v>
      </c>
    </row>
    <row r="12" spans="1:11" ht="33.75" outlineLevel="1">
      <c r="A12" s="13" t="s">
        <v>1279</v>
      </c>
      <c r="B12" s="13" t="s">
        <v>1102</v>
      </c>
      <c r="C12" s="13" t="s">
        <v>1494</v>
      </c>
      <c r="D12" s="13" t="s">
        <v>1548</v>
      </c>
      <c r="E12" s="28" t="s">
        <v>1495</v>
      </c>
      <c r="F12" s="14" t="s">
        <v>93</v>
      </c>
      <c r="G12" s="14" t="s">
        <v>95</v>
      </c>
      <c r="H12" s="14" t="s">
        <v>97</v>
      </c>
      <c r="I12" s="14" t="s">
        <v>99</v>
      </c>
      <c r="J12" s="14" t="s">
        <v>101</v>
      </c>
      <c r="K12" s="14" t="s">
        <v>103</v>
      </c>
    </row>
    <row r="13" spans="1:11" outlineLevel="1">
      <c r="A13" s="15" t="s">
        <v>742</v>
      </c>
      <c r="B13" s="15" t="s">
        <v>742</v>
      </c>
      <c r="C13" s="15" t="s">
        <v>742</v>
      </c>
      <c r="D13" s="15" t="s">
        <v>742</v>
      </c>
      <c r="E13" s="30" t="s">
        <v>1106</v>
      </c>
      <c r="F13" s="23"/>
      <c r="G13" s="17"/>
      <c r="H13" s="17"/>
      <c r="I13" s="17"/>
      <c r="J13" s="17"/>
      <c r="K13" s="17"/>
    </row>
    <row r="14" spans="1:11" ht="15" customHeight="1" outlineLevel="1"/>
    <row r="15" spans="1:11" ht="15" customHeight="1">
      <c r="A15" s="11" t="s">
        <v>1573</v>
      </c>
    </row>
    <row r="16" spans="1:11" outlineLevel="1">
      <c r="A16" s="11"/>
      <c r="F16" s="36" t="s">
        <v>1547</v>
      </c>
      <c r="G16" s="36"/>
      <c r="H16" s="36"/>
      <c r="I16" s="36"/>
      <c r="J16" s="36"/>
      <c r="K16" s="36"/>
    </row>
    <row r="17" spans="1:11" ht="33.75" outlineLevel="1">
      <c r="F17" s="12" t="s">
        <v>1488</v>
      </c>
      <c r="G17" s="12" t="s">
        <v>1490</v>
      </c>
      <c r="H17" s="12" t="s">
        <v>1491</v>
      </c>
      <c r="I17" s="12" t="s">
        <v>1492</v>
      </c>
      <c r="J17" s="12" t="s">
        <v>1493</v>
      </c>
      <c r="K17" s="12" t="s">
        <v>740</v>
      </c>
    </row>
    <row r="18" spans="1:11" ht="33.75" outlineLevel="1">
      <c r="A18" s="13" t="s">
        <v>1279</v>
      </c>
      <c r="B18" s="13" t="s">
        <v>1102</v>
      </c>
      <c r="C18" s="13" t="s">
        <v>1494</v>
      </c>
      <c r="D18" s="13" t="s">
        <v>1548</v>
      </c>
      <c r="E18" s="28" t="s">
        <v>1495</v>
      </c>
      <c r="F18" s="14" t="s">
        <v>93</v>
      </c>
      <c r="G18" s="14" t="s">
        <v>95</v>
      </c>
      <c r="H18" s="14" t="s">
        <v>97</v>
      </c>
      <c r="I18" s="14" t="s">
        <v>99</v>
      </c>
      <c r="J18" s="14" t="s">
        <v>101</v>
      </c>
      <c r="K18" s="14" t="s">
        <v>103</v>
      </c>
    </row>
    <row r="19" spans="1:11" outlineLevel="1">
      <c r="A19" s="15" t="s">
        <v>742</v>
      </c>
      <c r="B19" s="15" t="s">
        <v>742</v>
      </c>
      <c r="C19" s="15" t="s">
        <v>742</v>
      </c>
      <c r="D19" s="15" t="s">
        <v>742</v>
      </c>
      <c r="E19" s="30" t="s">
        <v>1106</v>
      </c>
      <c r="F19" s="23"/>
      <c r="G19" s="17"/>
      <c r="H19" s="17"/>
      <c r="I19" s="17"/>
      <c r="J19" s="17"/>
      <c r="K19" s="17"/>
    </row>
    <row r="20" spans="1:11" ht="15" customHeight="1" outlineLevel="1"/>
    <row r="21" spans="1:11" ht="15" customHeight="1">
      <c r="A21" s="11" t="s">
        <v>1574</v>
      </c>
    </row>
    <row r="22" spans="1:11" outlineLevel="1">
      <c r="A22" s="11"/>
      <c r="F22" s="36" t="s">
        <v>1547</v>
      </c>
      <c r="G22" s="36"/>
      <c r="H22" s="36"/>
      <c r="I22" s="36"/>
      <c r="J22" s="36"/>
      <c r="K22" s="36"/>
    </row>
    <row r="23" spans="1:11" ht="33.75" outlineLevel="1">
      <c r="F23" s="12" t="s">
        <v>1488</v>
      </c>
      <c r="G23" s="12" t="s">
        <v>1490</v>
      </c>
      <c r="H23" s="12" t="s">
        <v>1491</v>
      </c>
      <c r="I23" s="12" t="s">
        <v>1492</v>
      </c>
      <c r="J23" s="12" t="s">
        <v>1493</v>
      </c>
      <c r="K23" s="12" t="s">
        <v>740</v>
      </c>
    </row>
    <row r="24" spans="1:11" ht="33.75" outlineLevel="1">
      <c r="A24" s="13" t="s">
        <v>1279</v>
      </c>
      <c r="B24" s="13" t="s">
        <v>1102</v>
      </c>
      <c r="C24" s="13" t="s">
        <v>1494</v>
      </c>
      <c r="D24" s="13" t="s">
        <v>1548</v>
      </c>
      <c r="E24" s="28" t="s">
        <v>1495</v>
      </c>
      <c r="F24" s="14" t="s">
        <v>93</v>
      </c>
      <c r="G24" s="14" t="s">
        <v>95</v>
      </c>
      <c r="H24" s="14" t="s">
        <v>97</v>
      </c>
      <c r="I24" s="14" t="s">
        <v>99</v>
      </c>
      <c r="J24" s="14" t="s">
        <v>101</v>
      </c>
      <c r="K24" s="14" t="s">
        <v>103</v>
      </c>
    </row>
    <row r="25" spans="1:11" outlineLevel="1">
      <c r="A25" s="15" t="s">
        <v>742</v>
      </c>
      <c r="B25" s="15" t="s">
        <v>742</v>
      </c>
      <c r="C25" s="15" t="s">
        <v>742</v>
      </c>
      <c r="D25" s="15" t="s">
        <v>742</v>
      </c>
      <c r="E25" s="30" t="s">
        <v>1106</v>
      </c>
      <c r="F25" s="23"/>
      <c r="G25" s="17"/>
      <c r="H25" s="17"/>
      <c r="I25" s="17"/>
      <c r="J25" s="17"/>
      <c r="K25" s="17"/>
    </row>
    <row r="26" spans="1:11" outlineLevel="1"/>
    <row r="27" spans="1:11" collapsed="1"/>
  </sheetData>
  <mergeCells count="4">
    <mergeCell ref="F4:K4"/>
    <mergeCell ref="F10:K10"/>
    <mergeCell ref="F16:K16"/>
    <mergeCell ref="F22:K22"/>
  </mergeCells>
  <hyperlinks>
    <hyperlink ref="A1" location="'TOC'!B121" display="TOC"/>
  </hyperlinks>
  <pageMargins left="0.7" right="0.7" top="0.75" bottom="0.75" header="0.3" footer="0.3"/>
  <extLst>
    <ext xmlns:x14="http://schemas.microsoft.com/office/spreadsheetml/2009/9/main" uri="{CCE6A557-97BC-4b89-ADB6-D9C93CAAB3DF}">
      <x14:dataValidations xmlns:xm="http://schemas.microsoft.com/office/excel/2006/main" count="16">
        <x14:dataValidation type="list" allowBlank="1" showInputMessage="1" showErrorMessage="1">
          <x14:formula1>
            <xm:f>_dropDownSheet!$A$11:$FG$11</xm:f>
          </x14:formula1>
          <xm:sqref>E7</xm:sqref>
        </x14:dataValidation>
        <x14:dataValidation type="list" allowBlank="1" showInputMessage="1" showErrorMessage="1">
          <x14:formula1>
            <xm:f>_dropDownSheet!$A$19:$C$19</xm:f>
          </x14:formula1>
          <xm:sqref>G7</xm:sqref>
        </x14:dataValidation>
        <x14:dataValidation type="list" allowBlank="1" showInputMessage="1" showErrorMessage="1">
          <x14:formula1>
            <xm:f>_dropDownSheet!$A$20:$E$20</xm:f>
          </x14:formula1>
          <xm:sqref>I7</xm:sqref>
        </x14:dataValidation>
        <x14:dataValidation type="list" allowBlank="1" showInputMessage="1" showErrorMessage="1">
          <x14:formula1>
            <xm:f>_dropDownSheet!$A$21:$D$21</xm:f>
          </x14:formula1>
          <xm:sqref>J7</xm:sqref>
        </x14:dataValidation>
        <x14:dataValidation type="list" allowBlank="1" showInputMessage="1" showErrorMessage="1">
          <x14:formula1>
            <xm:f>_dropDownSheet!$A$11:$FG$11</xm:f>
          </x14:formula1>
          <xm:sqref>E13</xm:sqref>
        </x14:dataValidation>
        <x14:dataValidation type="list" allowBlank="1" showInputMessage="1" showErrorMessage="1">
          <x14:formula1>
            <xm:f>_dropDownSheet!$A$19:$C$19</xm:f>
          </x14:formula1>
          <xm:sqref>G13</xm:sqref>
        </x14:dataValidation>
        <x14:dataValidation type="list" allowBlank="1" showInputMessage="1" showErrorMessage="1">
          <x14:formula1>
            <xm:f>_dropDownSheet!$A$20:$E$20</xm:f>
          </x14:formula1>
          <xm:sqref>I13</xm:sqref>
        </x14:dataValidation>
        <x14:dataValidation type="list" allowBlank="1" showInputMessage="1" showErrorMessage="1">
          <x14:formula1>
            <xm:f>_dropDownSheet!$A$21:$D$21</xm:f>
          </x14:formula1>
          <xm:sqref>J13</xm:sqref>
        </x14:dataValidation>
        <x14:dataValidation type="list" allowBlank="1" showInputMessage="1" showErrorMessage="1">
          <x14:formula1>
            <xm:f>_dropDownSheet!$A$11:$FG$11</xm:f>
          </x14:formula1>
          <xm:sqref>E19</xm:sqref>
        </x14:dataValidation>
        <x14:dataValidation type="list" allowBlank="1" showInputMessage="1" showErrorMessage="1">
          <x14:formula1>
            <xm:f>_dropDownSheet!$A$19:$C$19</xm:f>
          </x14:formula1>
          <xm:sqref>G19</xm:sqref>
        </x14:dataValidation>
        <x14:dataValidation type="list" allowBlank="1" showInputMessage="1" showErrorMessage="1">
          <x14:formula1>
            <xm:f>_dropDownSheet!$A$20:$E$20</xm:f>
          </x14:formula1>
          <xm:sqref>I19</xm:sqref>
        </x14:dataValidation>
        <x14:dataValidation type="list" allowBlank="1" showInputMessage="1" showErrorMessage="1">
          <x14:formula1>
            <xm:f>_dropDownSheet!$A$21:$D$21</xm:f>
          </x14:formula1>
          <xm:sqref>J19</xm:sqref>
        </x14:dataValidation>
        <x14:dataValidation type="list" allowBlank="1" showInputMessage="1" showErrorMessage="1">
          <x14:formula1>
            <xm:f>_dropDownSheet!$A$11:$FG$11</xm:f>
          </x14:formula1>
          <xm:sqref>E25</xm:sqref>
        </x14:dataValidation>
        <x14:dataValidation type="list" allowBlank="1" showInputMessage="1" showErrorMessage="1">
          <x14:formula1>
            <xm:f>_dropDownSheet!$A$19:$C$19</xm:f>
          </x14:formula1>
          <xm:sqref>G25</xm:sqref>
        </x14:dataValidation>
        <x14:dataValidation type="list" allowBlank="1" showInputMessage="1" showErrorMessage="1">
          <x14:formula1>
            <xm:f>_dropDownSheet!$A$20:$E$20</xm:f>
          </x14:formula1>
          <xm:sqref>I25</xm:sqref>
        </x14:dataValidation>
        <x14:dataValidation type="list" allowBlank="1" showInputMessage="1" showErrorMessage="1">
          <x14:formula1>
            <xm:f>_dropDownSheet!$A$21:$D$21</xm:f>
          </x14:formula1>
          <xm:sqref>J25</xm:sqref>
        </x14:dataValidation>
      </x14:dataValidations>
    </ext>
  </extLst>
</worksheet>
</file>

<file path=xl/worksheets/sheet1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O27"/>
  <sheetViews>
    <sheetView workbookViewId="0">
      <pane ySplit="1" topLeftCell="A2" activePane="bottomLeft" state="frozen"/>
      <selection pane="bottomLeft" activeCell="B1" sqref="B1"/>
    </sheetView>
  </sheetViews>
  <sheetFormatPr defaultRowHeight="15" outlineLevelRow="1"/>
  <cols>
    <col min="1" max="1" width="15" customWidth="1"/>
    <col min="2" max="2" width="11.5703125" customWidth="1"/>
    <col min="3" max="4" width="15" customWidth="1"/>
    <col min="5" max="5" width="12.140625" customWidth="1"/>
    <col min="6" max="15" width="15" customWidth="1"/>
  </cols>
  <sheetData>
    <row r="1" spans="1:15" ht="15" customHeight="1">
      <c r="A1" s="10" t="s">
        <v>737</v>
      </c>
      <c r="B1" s="34" t="str">
        <f>TOC!C122</f>
        <v>0420865 Отчет о составе средств пенсионных накоплений, поступлении и выбытии средств пенсионных накоплений негосударственных пенсионных фондов Раздел 1. Состав средств пенсионных накоплений негосударственных пенсионных фондов (Кредиторская задолженность - займы)</v>
      </c>
    </row>
    <row r="2" spans="1:15" ht="15" customHeight="1"/>
    <row r="3" spans="1:15" ht="15" customHeight="1">
      <c r="A3" s="11" t="s">
        <v>1571</v>
      </c>
    </row>
    <row r="4" spans="1:15" outlineLevel="1">
      <c r="A4" s="11"/>
      <c r="G4" s="36" t="s">
        <v>1549</v>
      </c>
      <c r="H4" s="36"/>
      <c r="I4" s="36"/>
      <c r="J4" s="36"/>
      <c r="K4" s="36"/>
      <c r="L4" s="36"/>
      <c r="M4" s="36"/>
      <c r="N4" s="36"/>
      <c r="O4" s="36"/>
    </row>
    <row r="5" spans="1:15" ht="33.75" outlineLevel="1">
      <c r="G5" s="12" t="s">
        <v>1550</v>
      </c>
      <c r="H5" s="12" t="s">
        <v>1058</v>
      </c>
      <c r="I5" s="12" t="s">
        <v>1059</v>
      </c>
      <c r="J5" s="12" t="s">
        <v>1060</v>
      </c>
      <c r="K5" s="12" t="s">
        <v>1061</v>
      </c>
      <c r="L5" s="12" t="s">
        <v>1062</v>
      </c>
      <c r="M5" s="12" t="s">
        <v>1490</v>
      </c>
      <c r="N5" s="12" t="s">
        <v>1491</v>
      </c>
      <c r="O5" s="12" t="s">
        <v>740</v>
      </c>
    </row>
    <row r="6" spans="1:15" ht="33.75" outlineLevel="1">
      <c r="A6" s="13" t="s">
        <v>1279</v>
      </c>
      <c r="B6" s="13" t="s">
        <v>1102</v>
      </c>
      <c r="C6" s="13" t="s">
        <v>1494</v>
      </c>
      <c r="D6" s="13" t="s">
        <v>1551</v>
      </c>
      <c r="E6" s="13" t="s">
        <v>1552</v>
      </c>
      <c r="F6" s="28" t="s">
        <v>1495</v>
      </c>
      <c r="G6" s="14" t="s">
        <v>93</v>
      </c>
      <c r="H6" s="14" t="s">
        <v>95</v>
      </c>
      <c r="I6" s="14" t="s">
        <v>97</v>
      </c>
      <c r="J6" s="14" t="s">
        <v>99</v>
      </c>
      <c r="K6" s="14" t="s">
        <v>101</v>
      </c>
      <c r="L6" s="14" t="s">
        <v>103</v>
      </c>
      <c r="M6" s="14" t="s">
        <v>105</v>
      </c>
      <c r="N6" s="14" t="s">
        <v>107</v>
      </c>
      <c r="O6" s="14" t="s">
        <v>109</v>
      </c>
    </row>
    <row r="7" spans="1:15" outlineLevel="1">
      <c r="A7" s="15" t="s">
        <v>742</v>
      </c>
      <c r="B7" s="15" t="s">
        <v>742</v>
      </c>
      <c r="C7" s="15" t="s">
        <v>742</v>
      </c>
      <c r="D7" s="15" t="s">
        <v>742</v>
      </c>
      <c r="E7" s="15" t="s">
        <v>742</v>
      </c>
      <c r="F7" s="30" t="s">
        <v>1106</v>
      </c>
      <c r="G7" s="23"/>
      <c r="H7" s="19"/>
      <c r="I7" s="18"/>
      <c r="J7" s="18"/>
      <c r="K7" s="18"/>
      <c r="L7" s="18"/>
      <c r="M7" s="17"/>
      <c r="N7" s="17"/>
      <c r="O7" s="17"/>
    </row>
    <row r="8" spans="1:15" ht="15" customHeight="1" outlineLevel="1"/>
    <row r="9" spans="1:15" ht="15" customHeight="1">
      <c r="A9" s="11" t="s">
        <v>1572</v>
      </c>
    </row>
    <row r="10" spans="1:15" outlineLevel="1">
      <c r="A10" s="11"/>
      <c r="G10" s="36" t="s">
        <v>1549</v>
      </c>
      <c r="H10" s="36"/>
      <c r="I10" s="36"/>
      <c r="J10" s="36"/>
      <c r="K10" s="36"/>
      <c r="L10" s="36"/>
      <c r="M10" s="36"/>
      <c r="N10" s="36"/>
      <c r="O10" s="36"/>
    </row>
    <row r="11" spans="1:15" ht="33.75" outlineLevel="1">
      <c r="G11" s="12" t="s">
        <v>1550</v>
      </c>
      <c r="H11" s="12" t="s">
        <v>1058</v>
      </c>
      <c r="I11" s="12" t="s">
        <v>1059</v>
      </c>
      <c r="J11" s="12" t="s">
        <v>1060</v>
      </c>
      <c r="K11" s="12" t="s">
        <v>1061</v>
      </c>
      <c r="L11" s="12" t="s">
        <v>1062</v>
      </c>
      <c r="M11" s="12" t="s">
        <v>1490</v>
      </c>
      <c r="N11" s="12" t="s">
        <v>1491</v>
      </c>
      <c r="O11" s="12" t="s">
        <v>740</v>
      </c>
    </row>
    <row r="12" spans="1:15" ht="33.75" outlineLevel="1">
      <c r="A12" s="13" t="s">
        <v>1279</v>
      </c>
      <c r="B12" s="13" t="s">
        <v>1102</v>
      </c>
      <c r="C12" s="13" t="s">
        <v>1494</v>
      </c>
      <c r="D12" s="13" t="s">
        <v>1551</v>
      </c>
      <c r="E12" s="13" t="s">
        <v>1552</v>
      </c>
      <c r="F12" s="28" t="s">
        <v>1495</v>
      </c>
      <c r="G12" s="14" t="s">
        <v>93</v>
      </c>
      <c r="H12" s="14" t="s">
        <v>95</v>
      </c>
      <c r="I12" s="14" t="s">
        <v>97</v>
      </c>
      <c r="J12" s="14" t="s">
        <v>99</v>
      </c>
      <c r="K12" s="14" t="s">
        <v>101</v>
      </c>
      <c r="L12" s="14" t="s">
        <v>103</v>
      </c>
      <c r="M12" s="14" t="s">
        <v>105</v>
      </c>
      <c r="N12" s="14" t="s">
        <v>107</v>
      </c>
      <c r="O12" s="14" t="s">
        <v>109</v>
      </c>
    </row>
    <row r="13" spans="1:15" outlineLevel="1">
      <c r="A13" s="15" t="s">
        <v>742</v>
      </c>
      <c r="B13" s="15" t="s">
        <v>742</v>
      </c>
      <c r="C13" s="15" t="s">
        <v>742</v>
      </c>
      <c r="D13" s="15" t="s">
        <v>742</v>
      </c>
      <c r="E13" s="15" t="s">
        <v>742</v>
      </c>
      <c r="F13" s="30" t="s">
        <v>1106</v>
      </c>
      <c r="G13" s="23"/>
      <c r="H13" s="19"/>
      <c r="I13" s="18"/>
      <c r="J13" s="18"/>
      <c r="K13" s="18"/>
      <c r="L13" s="18"/>
      <c r="M13" s="17"/>
      <c r="N13" s="17"/>
      <c r="O13" s="17"/>
    </row>
    <row r="14" spans="1:15" ht="15" customHeight="1" outlineLevel="1"/>
    <row r="15" spans="1:15" ht="15" customHeight="1">
      <c r="A15" s="11" t="s">
        <v>1573</v>
      </c>
    </row>
    <row r="16" spans="1:15" outlineLevel="1">
      <c r="A16" s="11"/>
      <c r="G16" s="36" t="s">
        <v>1549</v>
      </c>
      <c r="H16" s="36"/>
      <c r="I16" s="36"/>
      <c r="J16" s="36"/>
      <c r="K16" s="36"/>
      <c r="L16" s="36"/>
      <c r="M16" s="36"/>
      <c r="N16" s="36"/>
      <c r="O16" s="36"/>
    </row>
    <row r="17" spans="1:15" ht="33.75" outlineLevel="1">
      <c r="G17" s="12" t="s">
        <v>1550</v>
      </c>
      <c r="H17" s="12" t="s">
        <v>1058</v>
      </c>
      <c r="I17" s="12" t="s">
        <v>1059</v>
      </c>
      <c r="J17" s="12" t="s">
        <v>1060</v>
      </c>
      <c r="K17" s="12" t="s">
        <v>1061</v>
      </c>
      <c r="L17" s="12" t="s">
        <v>1062</v>
      </c>
      <c r="M17" s="12" t="s">
        <v>1490</v>
      </c>
      <c r="N17" s="12" t="s">
        <v>1491</v>
      </c>
      <c r="O17" s="12" t="s">
        <v>740</v>
      </c>
    </row>
    <row r="18" spans="1:15" ht="33.75" outlineLevel="1">
      <c r="A18" s="13" t="s">
        <v>1279</v>
      </c>
      <c r="B18" s="13" t="s">
        <v>1102</v>
      </c>
      <c r="C18" s="13" t="s">
        <v>1494</v>
      </c>
      <c r="D18" s="13" t="s">
        <v>1551</v>
      </c>
      <c r="E18" s="13" t="s">
        <v>1552</v>
      </c>
      <c r="F18" s="28" t="s">
        <v>1495</v>
      </c>
      <c r="G18" s="14" t="s">
        <v>93</v>
      </c>
      <c r="H18" s="14" t="s">
        <v>95</v>
      </c>
      <c r="I18" s="14" t="s">
        <v>97</v>
      </c>
      <c r="J18" s="14" t="s">
        <v>99</v>
      </c>
      <c r="K18" s="14" t="s">
        <v>101</v>
      </c>
      <c r="L18" s="14" t="s">
        <v>103</v>
      </c>
      <c r="M18" s="14" t="s">
        <v>105</v>
      </c>
      <c r="N18" s="14" t="s">
        <v>107</v>
      </c>
      <c r="O18" s="14" t="s">
        <v>109</v>
      </c>
    </row>
    <row r="19" spans="1:15" outlineLevel="1">
      <c r="A19" s="15" t="s">
        <v>742</v>
      </c>
      <c r="B19" s="15" t="s">
        <v>742</v>
      </c>
      <c r="C19" s="15" t="s">
        <v>742</v>
      </c>
      <c r="D19" s="15" t="s">
        <v>742</v>
      </c>
      <c r="E19" s="15" t="s">
        <v>742</v>
      </c>
      <c r="F19" s="30" t="s">
        <v>1106</v>
      </c>
      <c r="G19" s="23"/>
      <c r="H19" s="19"/>
      <c r="I19" s="18"/>
      <c r="J19" s="18"/>
      <c r="K19" s="18"/>
      <c r="L19" s="18"/>
      <c r="M19" s="17"/>
      <c r="N19" s="17"/>
      <c r="O19" s="17"/>
    </row>
    <row r="20" spans="1:15" ht="15" customHeight="1" outlineLevel="1"/>
    <row r="21" spans="1:15" ht="15" customHeight="1">
      <c r="A21" s="11" t="s">
        <v>1574</v>
      </c>
    </row>
    <row r="22" spans="1:15" outlineLevel="1">
      <c r="A22" s="11"/>
      <c r="G22" s="36" t="s">
        <v>1549</v>
      </c>
      <c r="H22" s="36"/>
      <c r="I22" s="36"/>
      <c r="J22" s="36"/>
      <c r="K22" s="36"/>
      <c r="L22" s="36"/>
      <c r="M22" s="36"/>
      <c r="N22" s="36"/>
      <c r="O22" s="36"/>
    </row>
    <row r="23" spans="1:15" ht="33.75" outlineLevel="1">
      <c r="G23" s="12" t="s">
        <v>1550</v>
      </c>
      <c r="H23" s="12" t="s">
        <v>1058</v>
      </c>
      <c r="I23" s="12" t="s">
        <v>1059</v>
      </c>
      <c r="J23" s="12" t="s">
        <v>1060</v>
      </c>
      <c r="K23" s="12" t="s">
        <v>1061</v>
      </c>
      <c r="L23" s="12" t="s">
        <v>1062</v>
      </c>
      <c r="M23" s="12" t="s">
        <v>1490</v>
      </c>
      <c r="N23" s="12" t="s">
        <v>1491</v>
      </c>
      <c r="O23" s="12" t="s">
        <v>740</v>
      </c>
    </row>
    <row r="24" spans="1:15" ht="33.75" outlineLevel="1">
      <c r="A24" s="13" t="s">
        <v>1279</v>
      </c>
      <c r="B24" s="13" t="s">
        <v>1102</v>
      </c>
      <c r="C24" s="13" t="s">
        <v>1494</v>
      </c>
      <c r="D24" s="13" t="s">
        <v>1551</v>
      </c>
      <c r="E24" s="13" t="s">
        <v>1552</v>
      </c>
      <c r="F24" s="28" t="s">
        <v>1495</v>
      </c>
      <c r="G24" s="14" t="s">
        <v>93</v>
      </c>
      <c r="H24" s="14" t="s">
        <v>95</v>
      </c>
      <c r="I24" s="14" t="s">
        <v>97</v>
      </c>
      <c r="J24" s="14" t="s">
        <v>99</v>
      </c>
      <c r="K24" s="14" t="s">
        <v>101</v>
      </c>
      <c r="L24" s="14" t="s">
        <v>103</v>
      </c>
      <c r="M24" s="14" t="s">
        <v>105</v>
      </c>
      <c r="N24" s="14" t="s">
        <v>107</v>
      </c>
      <c r="O24" s="14" t="s">
        <v>109</v>
      </c>
    </row>
    <row r="25" spans="1:15" outlineLevel="1">
      <c r="A25" s="15" t="s">
        <v>742</v>
      </c>
      <c r="B25" s="15" t="s">
        <v>742</v>
      </c>
      <c r="C25" s="15" t="s">
        <v>742</v>
      </c>
      <c r="D25" s="15" t="s">
        <v>742</v>
      </c>
      <c r="E25" s="15" t="s">
        <v>742</v>
      </c>
      <c r="F25" s="30" t="s">
        <v>1106</v>
      </c>
      <c r="G25" s="23"/>
      <c r="H25" s="19"/>
      <c r="I25" s="18"/>
      <c r="J25" s="18"/>
      <c r="K25" s="18"/>
      <c r="L25" s="18"/>
      <c r="M25" s="17"/>
      <c r="N25" s="17"/>
      <c r="O25" s="17"/>
    </row>
    <row r="26" spans="1:15" outlineLevel="1"/>
    <row r="27" spans="1:15" collapsed="1"/>
  </sheetData>
  <mergeCells count="4">
    <mergeCell ref="G4:O4"/>
    <mergeCell ref="G10:O10"/>
    <mergeCell ref="G16:O16"/>
    <mergeCell ref="G22:O22"/>
  </mergeCells>
  <hyperlinks>
    <hyperlink ref="A1" location="'TOC'!B122" display="TOC"/>
  </hyperlinks>
  <pageMargins left="0.7" right="0.7" top="0.75" bottom="0.75" header="0.3" footer="0.3"/>
  <extLst>
    <ext xmlns:x14="http://schemas.microsoft.com/office/spreadsheetml/2009/9/main" uri="{CCE6A557-97BC-4b89-ADB6-D9C93CAAB3DF}">
      <x14:dataValidations xmlns:xm="http://schemas.microsoft.com/office/excel/2006/main" count="8">
        <x14:dataValidation type="list" allowBlank="1" showInputMessage="1" showErrorMessage="1">
          <x14:formula1>
            <xm:f>_dropDownSheet!$A$11:$FG$11</xm:f>
          </x14:formula1>
          <xm:sqref>F7</xm:sqref>
        </x14:dataValidation>
        <x14:dataValidation type="list" allowBlank="1" showInputMessage="1" showErrorMessage="1">
          <x14:formula1>
            <xm:f>_dropDownSheet!$A$19:$C$19</xm:f>
          </x14:formula1>
          <xm:sqref>M7</xm:sqref>
        </x14:dataValidation>
        <x14:dataValidation type="list" allowBlank="1" showInputMessage="1" showErrorMessage="1">
          <x14:formula1>
            <xm:f>_dropDownSheet!$A$11:$FG$11</xm:f>
          </x14:formula1>
          <xm:sqref>F13</xm:sqref>
        </x14:dataValidation>
        <x14:dataValidation type="list" allowBlank="1" showInputMessage="1" showErrorMessage="1">
          <x14:formula1>
            <xm:f>_dropDownSheet!$A$19:$C$19</xm:f>
          </x14:formula1>
          <xm:sqref>M13</xm:sqref>
        </x14:dataValidation>
        <x14:dataValidation type="list" allowBlank="1" showInputMessage="1" showErrorMessage="1">
          <x14:formula1>
            <xm:f>_dropDownSheet!$A$11:$FG$11</xm:f>
          </x14:formula1>
          <xm:sqref>F19</xm:sqref>
        </x14:dataValidation>
        <x14:dataValidation type="list" allowBlank="1" showInputMessage="1" showErrorMessage="1">
          <x14:formula1>
            <xm:f>_dropDownSheet!$A$19:$C$19</xm:f>
          </x14:formula1>
          <xm:sqref>M19</xm:sqref>
        </x14:dataValidation>
        <x14:dataValidation type="list" allowBlank="1" showInputMessage="1" showErrorMessage="1">
          <x14:formula1>
            <xm:f>_dropDownSheet!$A$11:$FG$11</xm:f>
          </x14:formula1>
          <xm:sqref>F25</xm:sqref>
        </x14:dataValidation>
        <x14:dataValidation type="list" allowBlank="1" showInputMessage="1" showErrorMessage="1">
          <x14:formula1>
            <xm:f>_dropDownSheet!$A$19:$C$19</xm:f>
          </x14:formula1>
          <xm:sqref>M25</xm:sqref>
        </x14:dataValidation>
      </x14:dataValidations>
    </ext>
  </extLst>
</worksheet>
</file>

<file path=xl/worksheets/sheet1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J27"/>
  <sheetViews>
    <sheetView workbookViewId="0">
      <pane ySplit="1" topLeftCell="A2" activePane="bottomLeft" state="frozen"/>
      <selection pane="bottomLeft" activeCell="B1" sqref="B1"/>
    </sheetView>
  </sheetViews>
  <sheetFormatPr defaultRowHeight="15" outlineLevelRow="1"/>
  <cols>
    <col min="1" max="1" width="15" customWidth="1"/>
    <col min="2" max="2" width="12.140625" customWidth="1"/>
    <col min="3" max="4" width="15" customWidth="1"/>
    <col min="5" max="5" width="16.42578125" customWidth="1"/>
    <col min="6" max="10" width="15" customWidth="1"/>
  </cols>
  <sheetData>
    <row r="1" spans="1:10" ht="15" customHeight="1">
      <c r="A1" s="10" t="s">
        <v>737</v>
      </c>
      <c r="B1" s="34" t="str">
        <f>TOC!C123</f>
        <v>0420865 Отчет о составе средств пенсионных накоплений, поступлении и выбытии средств пенсионных накоплений негосударственных пенсионных фондов Раздел 1. Состав средств пенсионных накоплений негосударственных пенсионных фондов. Средства, переданные в доверительное управление (Прочая кредиторская задолженность)</v>
      </c>
    </row>
    <row r="2" spans="1:10" ht="15" customHeight="1"/>
    <row r="3" spans="1:10" ht="15" customHeight="1">
      <c r="A3" s="11" t="s">
        <v>1571</v>
      </c>
    </row>
    <row r="4" spans="1:10" outlineLevel="1">
      <c r="A4" s="11"/>
      <c r="G4" s="36" t="s">
        <v>1553</v>
      </c>
      <c r="H4" s="36"/>
      <c r="I4" s="36"/>
      <c r="J4" s="36"/>
    </row>
    <row r="5" spans="1:10" ht="33.75" outlineLevel="1">
      <c r="G5" s="12" t="s">
        <v>1550</v>
      </c>
      <c r="H5" s="12" t="s">
        <v>1490</v>
      </c>
      <c r="I5" s="12" t="s">
        <v>1491</v>
      </c>
      <c r="J5" s="12" t="s">
        <v>740</v>
      </c>
    </row>
    <row r="6" spans="1:10" ht="33.75" outlineLevel="1">
      <c r="A6" s="13" t="s">
        <v>1279</v>
      </c>
      <c r="B6" s="13" t="s">
        <v>1102</v>
      </c>
      <c r="C6" s="13" t="s">
        <v>1494</v>
      </c>
      <c r="D6" s="13" t="s">
        <v>1551</v>
      </c>
      <c r="E6" s="13" t="s">
        <v>1545</v>
      </c>
      <c r="F6" s="28" t="s">
        <v>1495</v>
      </c>
      <c r="G6" s="14" t="s">
        <v>93</v>
      </c>
      <c r="H6" s="14" t="s">
        <v>95</v>
      </c>
      <c r="I6" s="14" t="s">
        <v>97</v>
      </c>
      <c r="J6" s="14" t="s">
        <v>99</v>
      </c>
    </row>
    <row r="7" spans="1:10" outlineLevel="1">
      <c r="A7" s="15" t="s">
        <v>742</v>
      </c>
      <c r="B7" s="15" t="s">
        <v>742</v>
      </c>
      <c r="C7" s="15" t="s">
        <v>742</v>
      </c>
      <c r="D7" s="15" t="s">
        <v>742</v>
      </c>
      <c r="E7" s="15" t="s">
        <v>742</v>
      </c>
      <c r="F7" s="30" t="s">
        <v>1106</v>
      </c>
      <c r="G7" s="23"/>
      <c r="H7" s="17"/>
      <c r="I7" s="17"/>
      <c r="J7" s="17"/>
    </row>
    <row r="8" spans="1:10" ht="15" customHeight="1" outlineLevel="1"/>
    <row r="9" spans="1:10" ht="15" customHeight="1">
      <c r="A9" s="11" t="s">
        <v>1572</v>
      </c>
    </row>
    <row r="10" spans="1:10" outlineLevel="1">
      <c r="A10" s="11"/>
      <c r="G10" s="36" t="s">
        <v>1553</v>
      </c>
      <c r="H10" s="36"/>
      <c r="I10" s="36"/>
      <c r="J10" s="36"/>
    </row>
    <row r="11" spans="1:10" ht="33.75" outlineLevel="1">
      <c r="G11" s="12" t="s">
        <v>1550</v>
      </c>
      <c r="H11" s="12" t="s">
        <v>1490</v>
      </c>
      <c r="I11" s="12" t="s">
        <v>1491</v>
      </c>
      <c r="J11" s="12" t="s">
        <v>740</v>
      </c>
    </row>
    <row r="12" spans="1:10" ht="33.75" outlineLevel="1">
      <c r="A12" s="13" t="s">
        <v>1279</v>
      </c>
      <c r="B12" s="13" t="s">
        <v>1102</v>
      </c>
      <c r="C12" s="13" t="s">
        <v>1494</v>
      </c>
      <c r="D12" s="13" t="s">
        <v>1551</v>
      </c>
      <c r="E12" s="13" t="s">
        <v>1545</v>
      </c>
      <c r="F12" s="28" t="s">
        <v>1495</v>
      </c>
      <c r="G12" s="14" t="s">
        <v>93</v>
      </c>
      <c r="H12" s="14" t="s">
        <v>95</v>
      </c>
      <c r="I12" s="14" t="s">
        <v>97</v>
      </c>
      <c r="J12" s="14" t="s">
        <v>99</v>
      </c>
    </row>
    <row r="13" spans="1:10" outlineLevel="1">
      <c r="A13" s="15" t="s">
        <v>742</v>
      </c>
      <c r="B13" s="15" t="s">
        <v>742</v>
      </c>
      <c r="C13" s="15" t="s">
        <v>742</v>
      </c>
      <c r="D13" s="15" t="s">
        <v>742</v>
      </c>
      <c r="E13" s="15" t="s">
        <v>742</v>
      </c>
      <c r="F13" s="30" t="s">
        <v>1106</v>
      </c>
      <c r="G13" s="23"/>
      <c r="H13" s="17"/>
      <c r="I13" s="17"/>
      <c r="J13" s="17"/>
    </row>
    <row r="14" spans="1:10" ht="15" customHeight="1" outlineLevel="1"/>
    <row r="15" spans="1:10" ht="15" customHeight="1">
      <c r="A15" s="11" t="s">
        <v>1573</v>
      </c>
    </row>
    <row r="16" spans="1:10" outlineLevel="1">
      <c r="A16" s="11"/>
      <c r="G16" s="36" t="s">
        <v>1553</v>
      </c>
      <c r="H16" s="36"/>
      <c r="I16" s="36"/>
      <c r="J16" s="36"/>
    </row>
    <row r="17" spans="1:10" ht="33.75" outlineLevel="1">
      <c r="G17" s="12" t="s">
        <v>1550</v>
      </c>
      <c r="H17" s="12" t="s">
        <v>1490</v>
      </c>
      <c r="I17" s="12" t="s">
        <v>1491</v>
      </c>
      <c r="J17" s="12" t="s">
        <v>740</v>
      </c>
    </row>
    <row r="18" spans="1:10" ht="33.75" outlineLevel="1">
      <c r="A18" s="13" t="s">
        <v>1279</v>
      </c>
      <c r="B18" s="13" t="s">
        <v>1102</v>
      </c>
      <c r="C18" s="13" t="s">
        <v>1494</v>
      </c>
      <c r="D18" s="13" t="s">
        <v>1551</v>
      </c>
      <c r="E18" s="13" t="s">
        <v>1545</v>
      </c>
      <c r="F18" s="28" t="s">
        <v>1495</v>
      </c>
      <c r="G18" s="14" t="s">
        <v>93</v>
      </c>
      <c r="H18" s="14" t="s">
        <v>95</v>
      </c>
      <c r="I18" s="14" t="s">
        <v>97</v>
      </c>
      <c r="J18" s="14" t="s">
        <v>99</v>
      </c>
    </row>
    <row r="19" spans="1:10" outlineLevel="1">
      <c r="A19" s="15" t="s">
        <v>742</v>
      </c>
      <c r="B19" s="15" t="s">
        <v>742</v>
      </c>
      <c r="C19" s="15" t="s">
        <v>742</v>
      </c>
      <c r="D19" s="15" t="s">
        <v>742</v>
      </c>
      <c r="E19" s="15" t="s">
        <v>742</v>
      </c>
      <c r="F19" s="30" t="s">
        <v>1106</v>
      </c>
      <c r="G19" s="23"/>
      <c r="H19" s="17"/>
      <c r="I19" s="17"/>
      <c r="J19" s="17"/>
    </row>
    <row r="20" spans="1:10" ht="15" customHeight="1" outlineLevel="1"/>
    <row r="21" spans="1:10" ht="15" customHeight="1">
      <c r="A21" s="11" t="s">
        <v>1574</v>
      </c>
    </row>
    <row r="22" spans="1:10" outlineLevel="1">
      <c r="A22" s="11"/>
      <c r="G22" s="36" t="s">
        <v>1553</v>
      </c>
      <c r="H22" s="36"/>
      <c r="I22" s="36"/>
      <c r="J22" s="36"/>
    </row>
    <row r="23" spans="1:10" ht="33.75" outlineLevel="1">
      <c r="G23" s="12" t="s">
        <v>1550</v>
      </c>
      <c r="H23" s="12" t="s">
        <v>1490</v>
      </c>
      <c r="I23" s="12" t="s">
        <v>1491</v>
      </c>
      <c r="J23" s="12" t="s">
        <v>740</v>
      </c>
    </row>
    <row r="24" spans="1:10" ht="33.75" outlineLevel="1">
      <c r="A24" s="13" t="s">
        <v>1279</v>
      </c>
      <c r="B24" s="13" t="s">
        <v>1102</v>
      </c>
      <c r="C24" s="13" t="s">
        <v>1494</v>
      </c>
      <c r="D24" s="13" t="s">
        <v>1551</v>
      </c>
      <c r="E24" s="13" t="s">
        <v>1545</v>
      </c>
      <c r="F24" s="28" t="s">
        <v>1495</v>
      </c>
      <c r="G24" s="14" t="s">
        <v>93</v>
      </c>
      <c r="H24" s="14" t="s">
        <v>95</v>
      </c>
      <c r="I24" s="14" t="s">
        <v>97</v>
      </c>
      <c r="J24" s="14" t="s">
        <v>99</v>
      </c>
    </row>
    <row r="25" spans="1:10" outlineLevel="1">
      <c r="A25" s="15" t="s">
        <v>742</v>
      </c>
      <c r="B25" s="15" t="s">
        <v>742</v>
      </c>
      <c r="C25" s="15" t="s">
        <v>742</v>
      </c>
      <c r="D25" s="15" t="s">
        <v>742</v>
      </c>
      <c r="E25" s="15" t="s">
        <v>742</v>
      </c>
      <c r="F25" s="30" t="s">
        <v>1106</v>
      </c>
      <c r="G25" s="23"/>
      <c r="H25" s="17"/>
      <c r="I25" s="17"/>
      <c r="J25" s="17"/>
    </row>
    <row r="26" spans="1:10" outlineLevel="1"/>
    <row r="27" spans="1:10" collapsed="1"/>
  </sheetData>
  <mergeCells count="4">
    <mergeCell ref="G4:J4"/>
    <mergeCell ref="G10:J10"/>
    <mergeCell ref="G16:J16"/>
    <mergeCell ref="G22:J22"/>
  </mergeCells>
  <hyperlinks>
    <hyperlink ref="A1" location="'TOC'!B123" display="TOC"/>
  </hyperlinks>
  <pageMargins left="0.7" right="0.7" top="0.75" bottom="0.75" header="0.3" footer="0.3"/>
  <extLst>
    <ext xmlns:x14="http://schemas.microsoft.com/office/spreadsheetml/2009/9/main" uri="{CCE6A557-97BC-4b89-ADB6-D9C93CAAB3DF}">
      <x14:dataValidations xmlns:xm="http://schemas.microsoft.com/office/excel/2006/main" count="8">
        <x14:dataValidation type="list" allowBlank="1" showInputMessage="1" showErrorMessage="1">
          <x14:formula1>
            <xm:f>_dropDownSheet!$A$11:$FG$11</xm:f>
          </x14:formula1>
          <xm:sqref>F7</xm:sqref>
        </x14:dataValidation>
        <x14:dataValidation type="list" allowBlank="1" showInputMessage="1" showErrorMessage="1">
          <x14:formula1>
            <xm:f>_dropDownSheet!$A$19:$C$19</xm:f>
          </x14:formula1>
          <xm:sqref>H7</xm:sqref>
        </x14:dataValidation>
        <x14:dataValidation type="list" allowBlank="1" showInputMessage="1" showErrorMessage="1">
          <x14:formula1>
            <xm:f>_dropDownSheet!$A$11:$FG$11</xm:f>
          </x14:formula1>
          <xm:sqref>F13</xm:sqref>
        </x14:dataValidation>
        <x14:dataValidation type="list" allowBlank="1" showInputMessage="1" showErrorMessage="1">
          <x14:formula1>
            <xm:f>_dropDownSheet!$A$19:$C$19</xm:f>
          </x14:formula1>
          <xm:sqref>H13</xm:sqref>
        </x14:dataValidation>
        <x14:dataValidation type="list" allowBlank="1" showInputMessage="1" showErrorMessage="1">
          <x14:formula1>
            <xm:f>_dropDownSheet!$A$11:$FG$11</xm:f>
          </x14:formula1>
          <xm:sqref>F19</xm:sqref>
        </x14:dataValidation>
        <x14:dataValidation type="list" allowBlank="1" showInputMessage="1" showErrorMessage="1">
          <x14:formula1>
            <xm:f>_dropDownSheet!$A$19:$C$19</xm:f>
          </x14:formula1>
          <xm:sqref>H19</xm:sqref>
        </x14:dataValidation>
        <x14:dataValidation type="list" allowBlank="1" showInputMessage="1" showErrorMessage="1">
          <x14:formula1>
            <xm:f>_dropDownSheet!$A$11:$FG$11</xm:f>
          </x14:formula1>
          <xm:sqref>F25</xm:sqref>
        </x14:dataValidation>
        <x14:dataValidation type="list" allowBlank="1" showInputMessage="1" showErrorMessage="1">
          <x14:formula1>
            <xm:f>_dropDownSheet!$A$19:$C$19</xm:f>
          </x14:formula1>
          <xm:sqref>H25</xm:sqref>
        </x14:dataValidation>
      </x14:dataValidations>
    </ext>
  </extLst>
</worksheet>
</file>

<file path=xl/worksheets/sheet1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I27"/>
  <sheetViews>
    <sheetView workbookViewId="0">
      <pane ySplit="1" topLeftCell="A2" activePane="bottomLeft" state="frozen"/>
      <selection pane="bottomLeft" activeCell="B1" sqref="B1"/>
    </sheetView>
  </sheetViews>
  <sheetFormatPr defaultRowHeight="15" outlineLevelRow="1"/>
  <cols>
    <col min="1" max="1" width="15" customWidth="1"/>
    <col min="2" max="2" width="11.85546875" customWidth="1"/>
    <col min="3" max="3" width="15" customWidth="1"/>
    <col min="4" max="4" width="16" customWidth="1"/>
    <col min="5" max="9" width="15" customWidth="1"/>
  </cols>
  <sheetData>
    <row r="1" spans="1:9" ht="15" customHeight="1">
      <c r="A1" s="10" t="s">
        <v>737</v>
      </c>
      <c r="B1" s="34" t="str">
        <f>TOC!C124</f>
        <v>0420865 Отчет о составе средств пенсионных накоплений, поступлении и выбытии средств пенсионных накоплений негосударственных пенсионных фондов Раздел 1. Состав средств пенсионных накоплений негосударственных пенсионных фондов. Средства, переданные в доверительное управление (Прочая кредиторская задолженность - обезличенная)</v>
      </c>
    </row>
    <row r="2" spans="1:9" ht="15" customHeight="1"/>
    <row r="3" spans="1:9" ht="15" customHeight="1">
      <c r="A3" s="11" t="s">
        <v>1571</v>
      </c>
    </row>
    <row r="4" spans="1:9" outlineLevel="1">
      <c r="A4" s="11"/>
      <c r="F4" s="36" t="s">
        <v>1553</v>
      </c>
      <c r="G4" s="36"/>
      <c r="H4" s="36"/>
      <c r="I4" s="36"/>
    </row>
    <row r="5" spans="1:9" ht="33.75" outlineLevel="1">
      <c r="F5" s="12" t="s">
        <v>1550</v>
      </c>
      <c r="G5" s="12" t="s">
        <v>1490</v>
      </c>
      <c r="H5" s="12" t="s">
        <v>1491</v>
      </c>
      <c r="I5" s="12" t="s">
        <v>740</v>
      </c>
    </row>
    <row r="6" spans="1:9" ht="33.75" outlineLevel="1">
      <c r="A6" s="13" t="s">
        <v>1279</v>
      </c>
      <c r="B6" s="13" t="s">
        <v>1102</v>
      </c>
      <c r="C6" s="13" t="s">
        <v>1494</v>
      </c>
      <c r="D6" s="13" t="s">
        <v>1545</v>
      </c>
      <c r="E6" s="28" t="s">
        <v>1495</v>
      </c>
      <c r="F6" s="14" t="s">
        <v>93</v>
      </c>
      <c r="G6" s="14" t="s">
        <v>95</v>
      </c>
      <c r="H6" s="14" t="s">
        <v>97</v>
      </c>
      <c r="I6" s="14" t="s">
        <v>99</v>
      </c>
    </row>
    <row r="7" spans="1:9" outlineLevel="1">
      <c r="A7" s="15" t="s">
        <v>742</v>
      </c>
      <c r="B7" s="15" t="s">
        <v>742</v>
      </c>
      <c r="C7" s="15" t="s">
        <v>742</v>
      </c>
      <c r="D7" s="15" t="s">
        <v>742</v>
      </c>
      <c r="E7" s="30" t="s">
        <v>1106</v>
      </c>
      <c r="F7" s="23"/>
      <c r="G7" s="17"/>
      <c r="H7" s="17"/>
      <c r="I7" s="17"/>
    </row>
    <row r="8" spans="1:9" ht="15" customHeight="1" outlineLevel="1"/>
    <row r="9" spans="1:9" ht="15" customHeight="1">
      <c r="A9" s="11" t="s">
        <v>1572</v>
      </c>
    </row>
    <row r="10" spans="1:9" outlineLevel="1">
      <c r="A10" s="11"/>
      <c r="F10" s="36" t="s">
        <v>1553</v>
      </c>
      <c r="G10" s="36"/>
      <c r="H10" s="36"/>
      <c r="I10" s="36"/>
    </row>
    <row r="11" spans="1:9" ht="33.75" outlineLevel="1">
      <c r="F11" s="12" t="s">
        <v>1550</v>
      </c>
      <c r="G11" s="12" t="s">
        <v>1490</v>
      </c>
      <c r="H11" s="12" t="s">
        <v>1491</v>
      </c>
      <c r="I11" s="12" t="s">
        <v>740</v>
      </c>
    </row>
    <row r="12" spans="1:9" ht="33.75" outlineLevel="1">
      <c r="A12" s="13" t="s">
        <v>1279</v>
      </c>
      <c r="B12" s="13" t="s">
        <v>1102</v>
      </c>
      <c r="C12" s="13" t="s">
        <v>1494</v>
      </c>
      <c r="D12" s="13" t="s">
        <v>1545</v>
      </c>
      <c r="E12" s="28" t="s">
        <v>1495</v>
      </c>
      <c r="F12" s="14" t="s">
        <v>93</v>
      </c>
      <c r="G12" s="14" t="s">
        <v>95</v>
      </c>
      <c r="H12" s="14" t="s">
        <v>97</v>
      </c>
      <c r="I12" s="14" t="s">
        <v>99</v>
      </c>
    </row>
    <row r="13" spans="1:9" outlineLevel="1">
      <c r="A13" s="15" t="s">
        <v>742</v>
      </c>
      <c r="B13" s="15" t="s">
        <v>742</v>
      </c>
      <c r="C13" s="15" t="s">
        <v>742</v>
      </c>
      <c r="D13" s="15" t="s">
        <v>742</v>
      </c>
      <c r="E13" s="30" t="s">
        <v>1106</v>
      </c>
      <c r="F13" s="23"/>
      <c r="G13" s="17"/>
      <c r="H13" s="17"/>
      <c r="I13" s="17"/>
    </row>
    <row r="14" spans="1:9" ht="15" customHeight="1" outlineLevel="1"/>
    <row r="15" spans="1:9" ht="15" customHeight="1">
      <c r="A15" s="11" t="s">
        <v>1573</v>
      </c>
    </row>
    <row r="16" spans="1:9" outlineLevel="1">
      <c r="A16" s="11"/>
      <c r="F16" s="36" t="s">
        <v>1553</v>
      </c>
      <c r="G16" s="36"/>
      <c r="H16" s="36"/>
      <c r="I16" s="36"/>
    </row>
    <row r="17" spans="1:9" ht="33.75" outlineLevel="1">
      <c r="F17" s="12" t="s">
        <v>1550</v>
      </c>
      <c r="G17" s="12" t="s">
        <v>1490</v>
      </c>
      <c r="H17" s="12" t="s">
        <v>1491</v>
      </c>
      <c r="I17" s="12" t="s">
        <v>740</v>
      </c>
    </row>
    <row r="18" spans="1:9" ht="33.75" outlineLevel="1">
      <c r="A18" s="13" t="s">
        <v>1279</v>
      </c>
      <c r="B18" s="13" t="s">
        <v>1102</v>
      </c>
      <c r="C18" s="13" t="s">
        <v>1494</v>
      </c>
      <c r="D18" s="13" t="s">
        <v>1545</v>
      </c>
      <c r="E18" s="28" t="s">
        <v>1495</v>
      </c>
      <c r="F18" s="14" t="s">
        <v>93</v>
      </c>
      <c r="G18" s="14" t="s">
        <v>95</v>
      </c>
      <c r="H18" s="14" t="s">
        <v>97</v>
      </c>
      <c r="I18" s="14" t="s">
        <v>99</v>
      </c>
    </row>
    <row r="19" spans="1:9" outlineLevel="1">
      <c r="A19" s="15" t="s">
        <v>742</v>
      </c>
      <c r="B19" s="15" t="s">
        <v>742</v>
      </c>
      <c r="C19" s="15" t="s">
        <v>742</v>
      </c>
      <c r="D19" s="15" t="s">
        <v>742</v>
      </c>
      <c r="E19" s="30" t="s">
        <v>1106</v>
      </c>
      <c r="F19" s="23"/>
      <c r="G19" s="17"/>
      <c r="H19" s="17"/>
      <c r="I19" s="17"/>
    </row>
    <row r="20" spans="1:9" ht="15" customHeight="1" outlineLevel="1"/>
    <row r="21" spans="1:9" ht="15" customHeight="1">
      <c r="A21" s="11" t="s">
        <v>1574</v>
      </c>
    </row>
    <row r="22" spans="1:9" outlineLevel="1">
      <c r="A22" s="11"/>
      <c r="F22" s="36" t="s">
        <v>1553</v>
      </c>
      <c r="G22" s="36"/>
      <c r="H22" s="36"/>
      <c r="I22" s="36"/>
    </row>
    <row r="23" spans="1:9" ht="33.75" outlineLevel="1">
      <c r="F23" s="12" t="s">
        <v>1550</v>
      </c>
      <c r="G23" s="12" t="s">
        <v>1490</v>
      </c>
      <c r="H23" s="12" t="s">
        <v>1491</v>
      </c>
      <c r="I23" s="12" t="s">
        <v>740</v>
      </c>
    </row>
    <row r="24" spans="1:9" ht="33.75" outlineLevel="1">
      <c r="A24" s="13" t="s">
        <v>1279</v>
      </c>
      <c r="B24" s="13" t="s">
        <v>1102</v>
      </c>
      <c r="C24" s="13" t="s">
        <v>1494</v>
      </c>
      <c r="D24" s="13" t="s">
        <v>1545</v>
      </c>
      <c r="E24" s="28" t="s">
        <v>1495</v>
      </c>
      <c r="F24" s="14" t="s">
        <v>93</v>
      </c>
      <c r="G24" s="14" t="s">
        <v>95</v>
      </c>
      <c r="H24" s="14" t="s">
        <v>97</v>
      </c>
      <c r="I24" s="14" t="s">
        <v>99</v>
      </c>
    </row>
    <row r="25" spans="1:9" outlineLevel="1">
      <c r="A25" s="15" t="s">
        <v>742</v>
      </c>
      <c r="B25" s="15" t="s">
        <v>742</v>
      </c>
      <c r="C25" s="15" t="s">
        <v>742</v>
      </c>
      <c r="D25" s="15" t="s">
        <v>742</v>
      </c>
      <c r="E25" s="30" t="s">
        <v>1106</v>
      </c>
      <c r="F25" s="23"/>
      <c r="G25" s="17"/>
      <c r="H25" s="17"/>
      <c r="I25" s="17"/>
    </row>
    <row r="26" spans="1:9" outlineLevel="1"/>
    <row r="27" spans="1:9" collapsed="1"/>
  </sheetData>
  <mergeCells count="4">
    <mergeCell ref="F4:I4"/>
    <mergeCell ref="F10:I10"/>
    <mergeCell ref="F16:I16"/>
    <mergeCell ref="F22:I22"/>
  </mergeCells>
  <hyperlinks>
    <hyperlink ref="A1" location="'TOC'!B124" display="TOC"/>
  </hyperlinks>
  <pageMargins left="0.7" right="0.7" top="0.75" bottom="0.75" header="0.3" footer="0.3"/>
  <extLst>
    <ext xmlns:x14="http://schemas.microsoft.com/office/spreadsheetml/2009/9/main" uri="{CCE6A557-97BC-4b89-ADB6-D9C93CAAB3DF}">
      <x14:dataValidations xmlns:xm="http://schemas.microsoft.com/office/excel/2006/main" count="8">
        <x14:dataValidation type="list" allowBlank="1" showInputMessage="1" showErrorMessage="1">
          <x14:formula1>
            <xm:f>_dropDownSheet!$A$11:$FG$11</xm:f>
          </x14:formula1>
          <xm:sqref>E7</xm:sqref>
        </x14:dataValidation>
        <x14:dataValidation type="list" allowBlank="1" showInputMessage="1" showErrorMessage="1">
          <x14:formula1>
            <xm:f>_dropDownSheet!$A$19:$C$19</xm:f>
          </x14:formula1>
          <xm:sqref>G7</xm:sqref>
        </x14:dataValidation>
        <x14:dataValidation type="list" allowBlank="1" showInputMessage="1" showErrorMessage="1">
          <x14:formula1>
            <xm:f>_dropDownSheet!$A$11:$FG$11</xm:f>
          </x14:formula1>
          <xm:sqref>E13</xm:sqref>
        </x14:dataValidation>
        <x14:dataValidation type="list" allowBlank="1" showInputMessage="1" showErrorMessage="1">
          <x14:formula1>
            <xm:f>_dropDownSheet!$A$19:$C$19</xm:f>
          </x14:formula1>
          <xm:sqref>G13</xm:sqref>
        </x14:dataValidation>
        <x14:dataValidation type="list" allowBlank="1" showInputMessage="1" showErrorMessage="1">
          <x14:formula1>
            <xm:f>_dropDownSheet!$A$11:$FG$11</xm:f>
          </x14:formula1>
          <xm:sqref>E19</xm:sqref>
        </x14:dataValidation>
        <x14:dataValidation type="list" allowBlank="1" showInputMessage="1" showErrorMessage="1">
          <x14:formula1>
            <xm:f>_dropDownSheet!$A$19:$C$19</xm:f>
          </x14:formula1>
          <xm:sqref>G19</xm:sqref>
        </x14:dataValidation>
        <x14:dataValidation type="list" allowBlank="1" showInputMessage="1" showErrorMessage="1">
          <x14:formula1>
            <xm:f>_dropDownSheet!$A$11:$FG$11</xm:f>
          </x14:formula1>
          <xm:sqref>E25</xm:sqref>
        </x14:dataValidation>
        <x14:dataValidation type="list" allowBlank="1" showInputMessage="1" showErrorMessage="1">
          <x14:formula1>
            <xm:f>_dropDownSheet!$A$19:$C$19</xm:f>
          </x14:formula1>
          <xm:sqref>G25</xm:sqref>
        </x14:dataValidation>
      </x14:dataValidations>
    </ext>
  </extLst>
</worksheet>
</file>

<file path=xl/worksheets/sheet1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Q27"/>
  <sheetViews>
    <sheetView workbookViewId="0">
      <pane ySplit="1" topLeftCell="A2" activePane="bottomLeft" state="frozen"/>
      <selection pane="bottomLeft" activeCell="B1" sqref="B1"/>
    </sheetView>
  </sheetViews>
  <sheetFormatPr defaultRowHeight="15" outlineLevelRow="1"/>
  <cols>
    <col min="1" max="1" width="15" customWidth="1"/>
    <col min="2" max="2" width="11.140625" customWidth="1"/>
    <col min="3" max="6" width="15" customWidth="1"/>
    <col min="7" max="7" width="12.140625" customWidth="1"/>
    <col min="8" max="17" width="15" customWidth="1"/>
  </cols>
  <sheetData>
    <row r="1" spans="1:17" ht="15" customHeight="1">
      <c r="A1" s="10" t="s">
        <v>737</v>
      </c>
      <c r="B1" s="34" t="str">
        <f>TOC!C125</f>
        <v>0420865 Отчет о составе средств пенсионных накоплений, поступлении и выбытии средств пенсионных накоплений негосударственных пенсионных фондов Раздел 1. Состав средств пенсионных накоплений негосударственных пенсионных фондов (Прочая дебиторская задолженность  - по операциям обратного РЕПО)</v>
      </c>
    </row>
    <row r="2" spans="1:17" ht="15" customHeight="1"/>
    <row r="3" spans="1:17" ht="15" customHeight="1">
      <c r="A3" s="11" t="s">
        <v>1571</v>
      </c>
    </row>
    <row r="4" spans="1:17" outlineLevel="1">
      <c r="A4" s="11"/>
      <c r="I4" s="36" t="s">
        <v>1554</v>
      </c>
      <c r="J4" s="36"/>
      <c r="K4" s="36"/>
      <c r="L4" s="36"/>
      <c r="M4" s="36"/>
      <c r="N4" s="36"/>
      <c r="O4" s="36"/>
      <c r="P4" s="36"/>
      <c r="Q4" s="36"/>
    </row>
    <row r="5" spans="1:17" ht="33.75" outlineLevel="1">
      <c r="I5" s="12" t="s">
        <v>1488</v>
      </c>
      <c r="J5" s="12" t="s">
        <v>1555</v>
      </c>
      <c r="K5" s="12" t="s">
        <v>1556</v>
      </c>
      <c r="L5" s="12" t="s">
        <v>1275</v>
      </c>
      <c r="M5" s="12" t="s">
        <v>1490</v>
      </c>
      <c r="N5" s="12" t="s">
        <v>1491</v>
      </c>
      <c r="O5" s="12" t="s">
        <v>1492</v>
      </c>
      <c r="P5" s="12" t="s">
        <v>1493</v>
      </c>
      <c r="Q5" s="12" t="s">
        <v>740</v>
      </c>
    </row>
    <row r="6" spans="1:17" ht="33.75" outlineLevel="1">
      <c r="A6" s="13" t="s">
        <v>1279</v>
      </c>
      <c r="B6" s="13" t="s">
        <v>1102</v>
      </c>
      <c r="C6" s="13" t="s">
        <v>1494</v>
      </c>
      <c r="D6" s="13" t="s">
        <v>1274</v>
      </c>
      <c r="E6" s="13" t="s">
        <v>995</v>
      </c>
      <c r="F6" s="13" t="s">
        <v>1544</v>
      </c>
      <c r="G6" s="13" t="s">
        <v>1557</v>
      </c>
      <c r="H6" s="28" t="s">
        <v>1495</v>
      </c>
      <c r="I6" s="14" t="s">
        <v>93</v>
      </c>
      <c r="J6" s="14" t="s">
        <v>95</v>
      </c>
      <c r="K6" s="14" t="s">
        <v>97</v>
      </c>
      <c r="L6" s="14" t="s">
        <v>99</v>
      </c>
      <c r="M6" s="14" t="s">
        <v>101</v>
      </c>
      <c r="N6" s="14" t="s">
        <v>103</v>
      </c>
      <c r="O6" s="14" t="s">
        <v>105</v>
      </c>
      <c r="P6" s="14" t="s">
        <v>107</v>
      </c>
      <c r="Q6" s="14" t="s">
        <v>109</v>
      </c>
    </row>
    <row r="7" spans="1:17" outlineLevel="1">
      <c r="A7" s="15" t="s">
        <v>742</v>
      </c>
      <c r="B7" s="15" t="s">
        <v>742</v>
      </c>
      <c r="C7" s="15" t="s">
        <v>742</v>
      </c>
      <c r="D7" s="15" t="s">
        <v>742</v>
      </c>
      <c r="E7" s="15" t="s">
        <v>742</v>
      </c>
      <c r="F7" s="15" t="s">
        <v>742</v>
      </c>
      <c r="G7" s="15" t="s">
        <v>742</v>
      </c>
      <c r="H7" s="30" t="s">
        <v>1106</v>
      </c>
      <c r="I7" s="23"/>
      <c r="J7" s="18"/>
      <c r="K7" s="19"/>
      <c r="L7" s="19"/>
      <c r="M7" s="17"/>
      <c r="N7" s="17"/>
      <c r="O7" s="17"/>
      <c r="P7" s="17"/>
      <c r="Q7" s="17"/>
    </row>
    <row r="8" spans="1:17" ht="15" customHeight="1" outlineLevel="1"/>
    <row r="9" spans="1:17" ht="15" customHeight="1">
      <c r="A9" s="11" t="s">
        <v>1572</v>
      </c>
    </row>
    <row r="10" spans="1:17" outlineLevel="1">
      <c r="A10" s="11"/>
      <c r="I10" s="36" t="s">
        <v>1554</v>
      </c>
      <c r="J10" s="36"/>
      <c r="K10" s="36"/>
      <c r="L10" s="36"/>
      <c r="M10" s="36"/>
      <c r="N10" s="36"/>
      <c r="O10" s="36"/>
      <c r="P10" s="36"/>
      <c r="Q10" s="36"/>
    </row>
    <row r="11" spans="1:17" ht="33.75" outlineLevel="1">
      <c r="I11" s="12" t="s">
        <v>1488</v>
      </c>
      <c r="J11" s="12" t="s">
        <v>1555</v>
      </c>
      <c r="K11" s="12" t="s">
        <v>1556</v>
      </c>
      <c r="L11" s="12" t="s">
        <v>1275</v>
      </c>
      <c r="M11" s="12" t="s">
        <v>1490</v>
      </c>
      <c r="N11" s="12" t="s">
        <v>1491</v>
      </c>
      <c r="O11" s="12" t="s">
        <v>1492</v>
      </c>
      <c r="P11" s="12" t="s">
        <v>1493</v>
      </c>
      <c r="Q11" s="12" t="s">
        <v>740</v>
      </c>
    </row>
    <row r="12" spans="1:17" ht="33.75" outlineLevel="1">
      <c r="A12" s="13" t="s">
        <v>1279</v>
      </c>
      <c r="B12" s="13" t="s">
        <v>1102</v>
      </c>
      <c r="C12" s="13" t="s">
        <v>1494</v>
      </c>
      <c r="D12" s="13" t="s">
        <v>1274</v>
      </c>
      <c r="E12" s="13" t="s">
        <v>995</v>
      </c>
      <c r="F12" s="13" t="s">
        <v>1544</v>
      </c>
      <c r="G12" s="13" t="s">
        <v>1557</v>
      </c>
      <c r="H12" s="28" t="s">
        <v>1495</v>
      </c>
      <c r="I12" s="14" t="s">
        <v>93</v>
      </c>
      <c r="J12" s="14" t="s">
        <v>95</v>
      </c>
      <c r="K12" s="14" t="s">
        <v>97</v>
      </c>
      <c r="L12" s="14" t="s">
        <v>99</v>
      </c>
      <c r="M12" s="14" t="s">
        <v>101</v>
      </c>
      <c r="N12" s="14" t="s">
        <v>103</v>
      </c>
      <c r="O12" s="14" t="s">
        <v>105</v>
      </c>
      <c r="P12" s="14" t="s">
        <v>107</v>
      </c>
      <c r="Q12" s="14" t="s">
        <v>109</v>
      </c>
    </row>
    <row r="13" spans="1:17" outlineLevel="1">
      <c r="A13" s="15" t="s">
        <v>742</v>
      </c>
      <c r="B13" s="15" t="s">
        <v>742</v>
      </c>
      <c r="C13" s="15" t="s">
        <v>742</v>
      </c>
      <c r="D13" s="15" t="s">
        <v>742</v>
      </c>
      <c r="E13" s="15" t="s">
        <v>742</v>
      </c>
      <c r="F13" s="15" t="s">
        <v>742</v>
      </c>
      <c r="G13" s="15" t="s">
        <v>742</v>
      </c>
      <c r="H13" s="30" t="s">
        <v>1106</v>
      </c>
      <c r="I13" s="23"/>
      <c r="J13" s="18"/>
      <c r="K13" s="19"/>
      <c r="L13" s="19"/>
      <c r="M13" s="17"/>
      <c r="N13" s="17"/>
      <c r="O13" s="17"/>
      <c r="P13" s="17"/>
      <c r="Q13" s="17"/>
    </row>
    <row r="14" spans="1:17" ht="15" customHeight="1" outlineLevel="1"/>
    <row r="15" spans="1:17" ht="15" customHeight="1">
      <c r="A15" s="11" t="s">
        <v>1573</v>
      </c>
    </row>
    <row r="16" spans="1:17" outlineLevel="1">
      <c r="A16" s="11"/>
      <c r="I16" s="36" t="s">
        <v>1554</v>
      </c>
      <c r="J16" s="36"/>
      <c r="K16" s="36"/>
      <c r="L16" s="36"/>
      <c r="M16" s="36"/>
      <c r="N16" s="36"/>
      <c r="O16" s="36"/>
      <c r="P16" s="36"/>
      <c r="Q16" s="36"/>
    </row>
    <row r="17" spans="1:17" ht="33.75" outlineLevel="1">
      <c r="I17" s="12" t="s">
        <v>1488</v>
      </c>
      <c r="J17" s="12" t="s">
        <v>1555</v>
      </c>
      <c r="K17" s="12" t="s">
        <v>1556</v>
      </c>
      <c r="L17" s="12" t="s">
        <v>1275</v>
      </c>
      <c r="M17" s="12" t="s">
        <v>1490</v>
      </c>
      <c r="N17" s="12" t="s">
        <v>1491</v>
      </c>
      <c r="O17" s="12" t="s">
        <v>1492</v>
      </c>
      <c r="P17" s="12" t="s">
        <v>1493</v>
      </c>
      <c r="Q17" s="12" t="s">
        <v>740</v>
      </c>
    </row>
    <row r="18" spans="1:17" ht="33.75" outlineLevel="1">
      <c r="A18" s="13" t="s">
        <v>1279</v>
      </c>
      <c r="B18" s="13" t="s">
        <v>1102</v>
      </c>
      <c r="C18" s="13" t="s">
        <v>1494</v>
      </c>
      <c r="D18" s="13" t="s">
        <v>1274</v>
      </c>
      <c r="E18" s="13" t="s">
        <v>995</v>
      </c>
      <c r="F18" s="13" t="s">
        <v>1544</v>
      </c>
      <c r="G18" s="13" t="s">
        <v>1557</v>
      </c>
      <c r="H18" s="28" t="s">
        <v>1495</v>
      </c>
      <c r="I18" s="14" t="s">
        <v>93</v>
      </c>
      <c r="J18" s="14" t="s">
        <v>95</v>
      </c>
      <c r="K18" s="14" t="s">
        <v>97</v>
      </c>
      <c r="L18" s="14" t="s">
        <v>99</v>
      </c>
      <c r="M18" s="14" t="s">
        <v>101</v>
      </c>
      <c r="N18" s="14" t="s">
        <v>103</v>
      </c>
      <c r="O18" s="14" t="s">
        <v>105</v>
      </c>
      <c r="P18" s="14" t="s">
        <v>107</v>
      </c>
      <c r="Q18" s="14" t="s">
        <v>109</v>
      </c>
    </row>
    <row r="19" spans="1:17" outlineLevel="1">
      <c r="A19" s="15" t="s">
        <v>742</v>
      </c>
      <c r="B19" s="15" t="s">
        <v>742</v>
      </c>
      <c r="C19" s="15" t="s">
        <v>742</v>
      </c>
      <c r="D19" s="15" t="s">
        <v>742</v>
      </c>
      <c r="E19" s="15" t="s">
        <v>742</v>
      </c>
      <c r="F19" s="15" t="s">
        <v>742</v>
      </c>
      <c r="G19" s="15" t="s">
        <v>742</v>
      </c>
      <c r="H19" s="30" t="s">
        <v>1106</v>
      </c>
      <c r="I19" s="23"/>
      <c r="J19" s="18"/>
      <c r="K19" s="19"/>
      <c r="L19" s="19"/>
      <c r="M19" s="17"/>
      <c r="N19" s="17"/>
      <c r="O19" s="17"/>
      <c r="P19" s="17"/>
      <c r="Q19" s="17"/>
    </row>
    <row r="20" spans="1:17" ht="15" customHeight="1" outlineLevel="1"/>
    <row r="21" spans="1:17" ht="15" customHeight="1">
      <c r="A21" s="11" t="s">
        <v>1574</v>
      </c>
    </row>
    <row r="22" spans="1:17" outlineLevel="1">
      <c r="A22" s="11"/>
      <c r="I22" s="36" t="s">
        <v>1554</v>
      </c>
      <c r="J22" s="36"/>
      <c r="K22" s="36"/>
      <c r="L22" s="36"/>
      <c r="M22" s="36"/>
      <c r="N22" s="36"/>
      <c r="O22" s="36"/>
      <c r="P22" s="36"/>
      <c r="Q22" s="36"/>
    </row>
    <row r="23" spans="1:17" ht="33.75" outlineLevel="1">
      <c r="I23" s="12" t="s">
        <v>1488</v>
      </c>
      <c r="J23" s="12" t="s">
        <v>1555</v>
      </c>
      <c r="K23" s="12" t="s">
        <v>1556</v>
      </c>
      <c r="L23" s="12" t="s">
        <v>1275</v>
      </c>
      <c r="M23" s="12" t="s">
        <v>1490</v>
      </c>
      <c r="N23" s="12" t="s">
        <v>1491</v>
      </c>
      <c r="O23" s="12" t="s">
        <v>1492</v>
      </c>
      <c r="P23" s="12" t="s">
        <v>1493</v>
      </c>
      <c r="Q23" s="12" t="s">
        <v>740</v>
      </c>
    </row>
    <row r="24" spans="1:17" ht="33.75" outlineLevel="1">
      <c r="A24" s="13" t="s">
        <v>1279</v>
      </c>
      <c r="B24" s="13" t="s">
        <v>1102</v>
      </c>
      <c r="C24" s="13" t="s">
        <v>1494</v>
      </c>
      <c r="D24" s="13" t="s">
        <v>1274</v>
      </c>
      <c r="E24" s="13" t="s">
        <v>995</v>
      </c>
      <c r="F24" s="13" t="s">
        <v>1544</v>
      </c>
      <c r="G24" s="13" t="s">
        <v>1557</v>
      </c>
      <c r="H24" s="28" t="s">
        <v>1495</v>
      </c>
      <c r="I24" s="14" t="s">
        <v>93</v>
      </c>
      <c r="J24" s="14" t="s">
        <v>95</v>
      </c>
      <c r="K24" s="14" t="s">
        <v>97</v>
      </c>
      <c r="L24" s="14" t="s">
        <v>99</v>
      </c>
      <c r="M24" s="14" t="s">
        <v>101</v>
      </c>
      <c r="N24" s="14" t="s">
        <v>103</v>
      </c>
      <c r="O24" s="14" t="s">
        <v>105</v>
      </c>
      <c r="P24" s="14" t="s">
        <v>107</v>
      </c>
      <c r="Q24" s="14" t="s">
        <v>109</v>
      </c>
    </row>
    <row r="25" spans="1:17" outlineLevel="1">
      <c r="A25" s="15" t="s">
        <v>742</v>
      </c>
      <c r="B25" s="15" t="s">
        <v>742</v>
      </c>
      <c r="C25" s="15" t="s">
        <v>742</v>
      </c>
      <c r="D25" s="15" t="s">
        <v>742</v>
      </c>
      <c r="E25" s="15" t="s">
        <v>742</v>
      </c>
      <c r="F25" s="15" t="s">
        <v>742</v>
      </c>
      <c r="G25" s="15" t="s">
        <v>742</v>
      </c>
      <c r="H25" s="30" t="s">
        <v>1106</v>
      </c>
      <c r="I25" s="23"/>
      <c r="J25" s="18"/>
      <c r="K25" s="19"/>
      <c r="L25" s="19"/>
      <c r="M25" s="17"/>
      <c r="N25" s="17"/>
      <c r="O25" s="17"/>
      <c r="P25" s="17"/>
      <c r="Q25" s="17"/>
    </row>
    <row r="26" spans="1:17" outlineLevel="1"/>
    <row r="27" spans="1:17" collapsed="1"/>
  </sheetData>
  <mergeCells count="4">
    <mergeCell ref="I4:Q4"/>
    <mergeCell ref="I10:Q10"/>
    <mergeCell ref="I16:Q16"/>
    <mergeCell ref="I22:Q22"/>
  </mergeCells>
  <hyperlinks>
    <hyperlink ref="A1" location="'TOC'!B125" display="TOC"/>
  </hyperlinks>
  <pageMargins left="0.7" right="0.7" top="0.75" bottom="0.75" header="0.3" footer="0.3"/>
  <extLst>
    <ext xmlns:x14="http://schemas.microsoft.com/office/spreadsheetml/2009/9/main" uri="{CCE6A557-97BC-4b89-ADB6-D9C93CAAB3DF}">
      <x14:dataValidations xmlns:xm="http://schemas.microsoft.com/office/excel/2006/main" count="16">
        <x14:dataValidation type="list" allowBlank="1" showInputMessage="1" showErrorMessage="1">
          <x14:formula1>
            <xm:f>_dropDownSheet!$A$11:$FG$11</xm:f>
          </x14:formula1>
          <xm:sqref>H7</xm:sqref>
        </x14:dataValidation>
        <x14:dataValidation type="list" allowBlank="1" showInputMessage="1" showErrorMessage="1">
          <x14:formula1>
            <xm:f>_dropDownSheet!$A$19:$C$19</xm:f>
          </x14:formula1>
          <xm:sqref>M7</xm:sqref>
        </x14:dataValidation>
        <x14:dataValidation type="list" allowBlank="1" showInputMessage="1" showErrorMessage="1">
          <x14:formula1>
            <xm:f>_dropDownSheet!$A$20:$E$20</xm:f>
          </x14:formula1>
          <xm:sqref>O7</xm:sqref>
        </x14:dataValidation>
        <x14:dataValidation type="list" allowBlank="1" showInputMessage="1" showErrorMessage="1">
          <x14:formula1>
            <xm:f>_dropDownSheet!$A$21:$D$21</xm:f>
          </x14:formula1>
          <xm:sqref>P7</xm:sqref>
        </x14:dataValidation>
        <x14:dataValidation type="list" allowBlank="1" showInputMessage="1" showErrorMessage="1">
          <x14:formula1>
            <xm:f>_dropDownSheet!$A$11:$FG$11</xm:f>
          </x14:formula1>
          <xm:sqref>H13</xm:sqref>
        </x14:dataValidation>
        <x14:dataValidation type="list" allowBlank="1" showInputMessage="1" showErrorMessage="1">
          <x14:formula1>
            <xm:f>_dropDownSheet!$A$19:$C$19</xm:f>
          </x14:formula1>
          <xm:sqref>M13</xm:sqref>
        </x14:dataValidation>
        <x14:dataValidation type="list" allowBlank="1" showInputMessage="1" showErrorMessage="1">
          <x14:formula1>
            <xm:f>_dropDownSheet!$A$20:$E$20</xm:f>
          </x14:formula1>
          <xm:sqref>O13</xm:sqref>
        </x14:dataValidation>
        <x14:dataValidation type="list" allowBlank="1" showInputMessage="1" showErrorMessage="1">
          <x14:formula1>
            <xm:f>_dropDownSheet!$A$21:$D$21</xm:f>
          </x14:formula1>
          <xm:sqref>P13</xm:sqref>
        </x14:dataValidation>
        <x14:dataValidation type="list" allowBlank="1" showInputMessage="1" showErrorMessage="1">
          <x14:formula1>
            <xm:f>_dropDownSheet!$A$11:$FG$11</xm:f>
          </x14:formula1>
          <xm:sqref>H19</xm:sqref>
        </x14:dataValidation>
        <x14:dataValidation type="list" allowBlank="1" showInputMessage="1" showErrorMessage="1">
          <x14:formula1>
            <xm:f>_dropDownSheet!$A$19:$C$19</xm:f>
          </x14:formula1>
          <xm:sqref>M19</xm:sqref>
        </x14:dataValidation>
        <x14:dataValidation type="list" allowBlank="1" showInputMessage="1" showErrorMessage="1">
          <x14:formula1>
            <xm:f>_dropDownSheet!$A$20:$E$20</xm:f>
          </x14:formula1>
          <xm:sqref>O19</xm:sqref>
        </x14:dataValidation>
        <x14:dataValidation type="list" allowBlank="1" showInputMessage="1" showErrorMessage="1">
          <x14:formula1>
            <xm:f>_dropDownSheet!$A$21:$D$21</xm:f>
          </x14:formula1>
          <xm:sqref>P19</xm:sqref>
        </x14:dataValidation>
        <x14:dataValidation type="list" allowBlank="1" showInputMessage="1" showErrorMessage="1">
          <x14:formula1>
            <xm:f>_dropDownSheet!$A$11:$FG$11</xm:f>
          </x14:formula1>
          <xm:sqref>H25</xm:sqref>
        </x14:dataValidation>
        <x14:dataValidation type="list" allowBlank="1" showInputMessage="1" showErrorMessage="1">
          <x14:formula1>
            <xm:f>_dropDownSheet!$A$19:$C$19</xm:f>
          </x14:formula1>
          <xm:sqref>M25</xm:sqref>
        </x14:dataValidation>
        <x14:dataValidation type="list" allowBlank="1" showInputMessage="1" showErrorMessage="1">
          <x14:formula1>
            <xm:f>_dropDownSheet!$A$20:$E$20</xm:f>
          </x14:formula1>
          <xm:sqref>O25</xm:sqref>
        </x14:dataValidation>
        <x14:dataValidation type="list" allowBlank="1" showInputMessage="1" showErrorMessage="1">
          <x14:formula1>
            <xm:f>_dropDownSheet!$A$21:$D$21</xm:f>
          </x14:formula1>
          <xm:sqref>P25</xm:sqref>
        </x14:dataValidation>
      </x14:dataValidations>
    </ext>
  </extLst>
</worksheet>
</file>

<file path=xl/worksheets/sheet1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O27"/>
  <sheetViews>
    <sheetView workbookViewId="0">
      <pane ySplit="1" topLeftCell="A2" activePane="bottomLeft" state="frozen"/>
      <selection pane="bottomLeft" activeCell="B1" sqref="B1"/>
    </sheetView>
  </sheetViews>
  <sheetFormatPr defaultRowHeight="15" outlineLevelRow="1"/>
  <cols>
    <col min="1" max="1" width="15" customWidth="1"/>
    <col min="2" max="2" width="11.85546875" customWidth="1"/>
    <col min="3" max="6" width="15" customWidth="1"/>
    <col min="7" max="7" width="11.85546875" customWidth="1"/>
    <col min="8" max="15" width="15" customWidth="1"/>
  </cols>
  <sheetData>
    <row r="1" spans="1:15" ht="15" customHeight="1">
      <c r="A1" s="10" t="s">
        <v>737</v>
      </c>
      <c r="B1" s="34" t="str">
        <f>TOC!C126</f>
        <v>0420865 Отчет о составе средств пенсионных накоплений, поступлении и выбытии средств пенсионных накоплений негосударственных пенсионных фондов Раздел 1. Состав средств пенсионных накоплений негосударственных пенсионных фондов (Кредиторская задолженность - по операциям прямого РЕПО)</v>
      </c>
    </row>
    <row r="2" spans="1:15" ht="15" customHeight="1"/>
    <row r="3" spans="1:15" ht="15" customHeight="1">
      <c r="A3" s="11" t="s">
        <v>1571</v>
      </c>
    </row>
    <row r="4" spans="1:15" outlineLevel="1">
      <c r="A4" s="11"/>
      <c r="I4" s="36" t="s">
        <v>1558</v>
      </c>
      <c r="J4" s="36"/>
      <c r="K4" s="36"/>
      <c r="L4" s="36"/>
      <c r="M4" s="36"/>
      <c r="N4" s="36"/>
      <c r="O4" s="36"/>
    </row>
    <row r="5" spans="1:15" ht="33.75" outlineLevel="1">
      <c r="I5" s="12" t="s">
        <v>1550</v>
      </c>
      <c r="J5" s="12" t="s">
        <v>1555</v>
      </c>
      <c r="K5" s="12" t="s">
        <v>1556</v>
      </c>
      <c r="L5" s="12" t="s">
        <v>1275</v>
      </c>
      <c r="M5" s="12" t="s">
        <v>1490</v>
      </c>
      <c r="N5" s="12" t="s">
        <v>1491</v>
      </c>
      <c r="O5" s="12" t="s">
        <v>740</v>
      </c>
    </row>
    <row r="6" spans="1:15" ht="33.75" outlineLevel="1">
      <c r="A6" s="13" t="s">
        <v>1279</v>
      </c>
      <c r="B6" s="13" t="s">
        <v>1102</v>
      </c>
      <c r="C6" s="13" t="s">
        <v>1494</v>
      </c>
      <c r="D6" s="13" t="s">
        <v>1274</v>
      </c>
      <c r="E6" s="13" t="s">
        <v>995</v>
      </c>
      <c r="F6" s="13" t="s">
        <v>1551</v>
      </c>
      <c r="G6" s="13" t="s">
        <v>1557</v>
      </c>
      <c r="H6" s="28" t="s">
        <v>1495</v>
      </c>
      <c r="I6" s="14" t="s">
        <v>93</v>
      </c>
      <c r="J6" s="14" t="s">
        <v>95</v>
      </c>
      <c r="K6" s="14" t="s">
        <v>97</v>
      </c>
      <c r="L6" s="14" t="s">
        <v>99</v>
      </c>
      <c r="M6" s="14" t="s">
        <v>101</v>
      </c>
      <c r="N6" s="14" t="s">
        <v>103</v>
      </c>
      <c r="O6" s="14" t="s">
        <v>105</v>
      </c>
    </row>
    <row r="7" spans="1:15" outlineLevel="1">
      <c r="A7" s="15" t="s">
        <v>742</v>
      </c>
      <c r="B7" s="15" t="s">
        <v>742</v>
      </c>
      <c r="C7" s="15" t="s">
        <v>742</v>
      </c>
      <c r="D7" s="15" t="s">
        <v>742</v>
      </c>
      <c r="E7" s="15" t="s">
        <v>742</v>
      </c>
      <c r="F7" s="15" t="s">
        <v>742</v>
      </c>
      <c r="G7" s="15" t="s">
        <v>742</v>
      </c>
      <c r="H7" s="30" t="s">
        <v>1106</v>
      </c>
      <c r="I7" s="23"/>
      <c r="J7" s="18"/>
      <c r="K7" s="19"/>
      <c r="L7" s="19"/>
      <c r="M7" s="17"/>
      <c r="N7" s="17"/>
      <c r="O7" s="17"/>
    </row>
    <row r="8" spans="1:15" ht="15" customHeight="1" outlineLevel="1"/>
    <row r="9" spans="1:15" ht="15" customHeight="1">
      <c r="A9" s="11" t="s">
        <v>1572</v>
      </c>
    </row>
    <row r="10" spans="1:15" outlineLevel="1">
      <c r="A10" s="11"/>
      <c r="I10" s="36" t="s">
        <v>1558</v>
      </c>
      <c r="J10" s="36"/>
      <c r="K10" s="36"/>
      <c r="L10" s="36"/>
      <c r="M10" s="36"/>
      <c r="N10" s="36"/>
      <c r="O10" s="36"/>
    </row>
    <row r="11" spans="1:15" ht="33.75" outlineLevel="1">
      <c r="I11" s="12" t="s">
        <v>1550</v>
      </c>
      <c r="J11" s="12" t="s">
        <v>1555</v>
      </c>
      <c r="K11" s="12" t="s">
        <v>1556</v>
      </c>
      <c r="L11" s="12" t="s">
        <v>1275</v>
      </c>
      <c r="M11" s="12" t="s">
        <v>1490</v>
      </c>
      <c r="N11" s="12" t="s">
        <v>1491</v>
      </c>
      <c r="O11" s="12" t="s">
        <v>740</v>
      </c>
    </row>
    <row r="12" spans="1:15" ht="33.75" outlineLevel="1">
      <c r="A12" s="13" t="s">
        <v>1279</v>
      </c>
      <c r="B12" s="13" t="s">
        <v>1102</v>
      </c>
      <c r="C12" s="13" t="s">
        <v>1494</v>
      </c>
      <c r="D12" s="13" t="s">
        <v>1274</v>
      </c>
      <c r="E12" s="13" t="s">
        <v>995</v>
      </c>
      <c r="F12" s="13" t="s">
        <v>1551</v>
      </c>
      <c r="G12" s="13" t="s">
        <v>1557</v>
      </c>
      <c r="H12" s="28" t="s">
        <v>1495</v>
      </c>
      <c r="I12" s="14" t="s">
        <v>93</v>
      </c>
      <c r="J12" s="14" t="s">
        <v>95</v>
      </c>
      <c r="K12" s="14" t="s">
        <v>97</v>
      </c>
      <c r="L12" s="14" t="s">
        <v>99</v>
      </c>
      <c r="M12" s="14" t="s">
        <v>101</v>
      </c>
      <c r="N12" s="14" t="s">
        <v>103</v>
      </c>
      <c r="O12" s="14" t="s">
        <v>105</v>
      </c>
    </row>
    <row r="13" spans="1:15" outlineLevel="1">
      <c r="A13" s="15" t="s">
        <v>742</v>
      </c>
      <c r="B13" s="15" t="s">
        <v>742</v>
      </c>
      <c r="C13" s="15" t="s">
        <v>742</v>
      </c>
      <c r="D13" s="15" t="s">
        <v>742</v>
      </c>
      <c r="E13" s="15" t="s">
        <v>742</v>
      </c>
      <c r="F13" s="15" t="s">
        <v>742</v>
      </c>
      <c r="G13" s="15" t="s">
        <v>742</v>
      </c>
      <c r="H13" s="30" t="s">
        <v>1106</v>
      </c>
      <c r="I13" s="23"/>
      <c r="J13" s="18"/>
      <c r="K13" s="19"/>
      <c r="L13" s="19"/>
      <c r="M13" s="17"/>
      <c r="N13" s="17"/>
      <c r="O13" s="17"/>
    </row>
    <row r="14" spans="1:15" ht="15" customHeight="1" outlineLevel="1"/>
    <row r="15" spans="1:15" ht="15" customHeight="1">
      <c r="A15" s="11" t="s">
        <v>1573</v>
      </c>
    </row>
    <row r="16" spans="1:15" outlineLevel="1">
      <c r="A16" s="11"/>
      <c r="I16" s="36" t="s">
        <v>1558</v>
      </c>
      <c r="J16" s="36"/>
      <c r="K16" s="36"/>
      <c r="L16" s="36"/>
      <c r="M16" s="36"/>
      <c r="N16" s="36"/>
      <c r="O16" s="36"/>
    </row>
    <row r="17" spans="1:15" ht="33.75" outlineLevel="1">
      <c r="I17" s="12" t="s">
        <v>1550</v>
      </c>
      <c r="J17" s="12" t="s">
        <v>1555</v>
      </c>
      <c r="K17" s="12" t="s">
        <v>1556</v>
      </c>
      <c r="L17" s="12" t="s">
        <v>1275</v>
      </c>
      <c r="M17" s="12" t="s">
        <v>1490</v>
      </c>
      <c r="N17" s="12" t="s">
        <v>1491</v>
      </c>
      <c r="O17" s="12" t="s">
        <v>740</v>
      </c>
    </row>
    <row r="18" spans="1:15" ht="33.75" outlineLevel="1">
      <c r="A18" s="13" t="s">
        <v>1279</v>
      </c>
      <c r="B18" s="13" t="s">
        <v>1102</v>
      </c>
      <c r="C18" s="13" t="s">
        <v>1494</v>
      </c>
      <c r="D18" s="13" t="s">
        <v>1274</v>
      </c>
      <c r="E18" s="13" t="s">
        <v>995</v>
      </c>
      <c r="F18" s="13" t="s">
        <v>1551</v>
      </c>
      <c r="G18" s="13" t="s">
        <v>1557</v>
      </c>
      <c r="H18" s="28" t="s">
        <v>1495</v>
      </c>
      <c r="I18" s="14" t="s">
        <v>93</v>
      </c>
      <c r="J18" s="14" t="s">
        <v>95</v>
      </c>
      <c r="K18" s="14" t="s">
        <v>97</v>
      </c>
      <c r="L18" s="14" t="s">
        <v>99</v>
      </c>
      <c r="M18" s="14" t="s">
        <v>101</v>
      </c>
      <c r="N18" s="14" t="s">
        <v>103</v>
      </c>
      <c r="O18" s="14" t="s">
        <v>105</v>
      </c>
    </row>
    <row r="19" spans="1:15" outlineLevel="1">
      <c r="A19" s="15" t="s">
        <v>742</v>
      </c>
      <c r="B19" s="15" t="s">
        <v>742</v>
      </c>
      <c r="C19" s="15" t="s">
        <v>742</v>
      </c>
      <c r="D19" s="15" t="s">
        <v>742</v>
      </c>
      <c r="E19" s="15" t="s">
        <v>742</v>
      </c>
      <c r="F19" s="15" t="s">
        <v>742</v>
      </c>
      <c r="G19" s="15" t="s">
        <v>742</v>
      </c>
      <c r="H19" s="30" t="s">
        <v>1106</v>
      </c>
      <c r="I19" s="23"/>
      <c r="J19" s="18"/>
      <c r="K19" s="19"/>
      <c r="L19" s="19"/>
      <c r="M19" s="17"/>
      <c r="N19" s="17"/>
      <c r="O19" s="17"/>
    </row>
    <row r="20" spans="1:15" ht="15" customHeight="1" outlineLevel="1"/>
    <row r="21" spans="1:15" ht="15" customHeight="1">
      <c r="A21" s="11" t="s">
        <v>1574</v>
      </c>
    </row>
    <row r="22" spans="1:15" outlineLevel="1">
      <c r="A22" s="11"/>
      <c r="I22" s="36" t="s">
        <v>1558</v>
      </c>
      <c r="J22" s="36"/>
      <c r="K22" s="36"/>
      <c r="L22" s="36"/>
      <c r="M22" s="36"/>
      <c r="N22" s="36"/>
      <c r="O22" s="36"/>
    </row>
    <row r="23" spans="1:15" ht="33.75" outlineLevel="1">
      <c r="I23" s="12" t="s">
        <v>1550</v>
      </c>
      <c r="J23" s="12" t="s">
        <v>1555</v>
      </c>
      <c r="K23" s="12" t="s">
        <v>1556</v>
      </c>
      <c r="L23" s="12" t="s">
        <v>1275</v>
      </c>
      <c r="M23" s="12" t="s">
        <v>1490</v>
      </c>
      <c r="N23" s="12" t="s">
        <v>1491</v>
      </c>
      <c r="O23" s="12" t="s">
        <v>740</v>
      </c>
    </row>
    <row r="24" spans="1:15" ht="33.75" outlineLevel="1">
      <c r="A24" s="13" t="s">
        <v>1279</v>
      </c>
      <c r="B24" s="13" t="s">
        <v>1102</v>
      </c>
      <c r="C24" s="13" t="s">
        <v>1494</v>
      </c>
      <c r="D24" s="13" t="s">
        <v>1274</v>
      </c>
      <c r="E24" s="13" t="s">
        <v>995</v>
      </c>
      <c r="F24" s="13" t="s">
        <v>1551</v>
      </c>
      <c r="G24" s="13" t="s">
        <v>1557</v>
      </c>
      <c r="H24" s="28" t="s">
        <v>1495</v>
      </c>
      <c r="I24" s="14" t="s">
        <v>93</v>
      </c>
      <c r="J24" s="14" t="s">
        <v>95</v>
      </c>
      <c r="K24" s="14" t="s">
        <v>97</v>
      </c>
      <c r="L24" s="14" t="s">
        <v>99</v>
      </c>
      <c r="M24" s="14" t="s">
        <v>101</v>
      </c>
      <c r="N24" s="14" t="s">
        <v>103</v>
      </c>
      <c r="O24" s="14" t="s">
        <v>105</v>
      </c>
    </row>
    <row r="25" spans="1:15" outlineLevel="1">
      <c r="A25" s="15" t="s">
        <v>742</v>
      </c>
      <c r="B25" s="15" t="s">
        <v>742</v>
      </c>
      <c r="C25" s="15" t="s">
        <v>742</v>
      </c>
      <c r="D25" s="15" t="s">
        <v>742</v>
      </c>
      <c r="E25" s="15" t="s">
        <v>742</v>
      </c>
      <c r="F25" s="15" t="s">
        <v>742</v>
      </c>
      <c r="G25" s="15" t="s">
        <v>742</v>
      </c>
      <c r="H25" s="30" t="s">
        <v>1106</v>
      </c>
      <c r="I25" s="23"/>
      <c r="J25" s="18"/>
      <c r="K25" s="19"/>
      <c r="L25" s="19"/>
      <c r="M25" s="17"/>
      <c r="N25" s="17"/>
      <c r="O25" s="17"/>
    </row>
    <row r="26" spans="1:15" outlineLevel="1"/>
    <row r="27" spans="1:15" collapsed="1"/>
  </sheetData>
  <mergeCells count="4">
    <mergeCell ref="I4:O4"/>
    <mergeCell ref="I10:O10"/>
    <mergeCell ref="I16:O16"/>
    <mergeCell ref="I22:O22"/>
  </mergeCells>
  <hyperlinks>
    <hyperlink ref="A1" location="'TOC'!B126" display="TOC"/>
  </hyperlinks>
  <pageMargins left="0.7" right="0.7" top="0.75" bottom="0.75" header="0.3" footer="0.3"/>
  <extLst>
    <ext xmlns:x14="http://schemas.microsoft.com/office/spreadsheetml/2009/9/main" uri="{CCE6A557-97BC-4b89-ADB6-D9C93CAAB3DF}">
      <x14:dataValidations xmlns:xm="http://schemas.microsoft.com/office/excel/2006/main" count="8">
        <x14:dataValidation type="list" allowBlank="1" showInputMessage="1" showErrorMessage="1">
          <x14:formula1>
            <xm:f>_dropDownSheet!$A$11:$FG$11</xm:f>
          </x14:formula1>
          <xm:sqref>H7</xm:sqref>
        </x14:dataValidation>
        <x14:dataValidation type="list" allowBlank="1" showInputMessage="1" showErrorMessage="1">
          <x14:formula1>
            <xm:f>_dropDownSheet!$A$19:$C$19</xm:f>
          </x14:formula1>
          <xm:sqref>M7</xm:sqref>
        </x14:dataValidation>
        <x14:dataValidation type="list" allowBlank="1" showInputMessage="1" showErrorMessage="1">
          <x14:formula1>
            <xm:f>_dropDownSheet!$A$11:$FG$11</xm:f>
          </x14:formula1>
          <xm:sqref>H13</xm:sqref>
        </x14:dataValidation>
        <x14:dataValidation type="list" allowBlank="1" showInputMessage="1" showErrorMessage="1">
          <x14:formula1>
            <xm:f>_dropDownSheet!$A$19:$C$19</xm:f>
          </x14:formula1>
          <xm:sqref>M13</xm:sqref>
        </x14:dataValidation>
        <x14:dataValidation type="list" allowBlank="1" showInputMessage="1" showErrorMessage="1">
          <x14:formula1>
            <xm:f>_dropDownSheet!$A$11:$FG$11</xm:f>
          </x14:formula1>
          <xm:sqref>H19</xm:sqref>
        </x14:dataValidation>
        <x14:dataValidation type="list" allowBlank="1" showInputMessage="1" showErrorMessage="1">
          <x14:formula1>
            <xm:f>_dropDownSheet!$A$19:$C$19</xm:f>
          </x14:formula1>
          <xm:sqref>M19</xm:sqref>
        </x14:dataValidation>
        <x14:dataValidation type="list" allowBlank="1" showInputMessage="1" showErrorMessage="1">
          <x14:formula1>
            <xm:f>_dropDownSheet!$A$11:$FG$11</xm:f>
          </x14:formula1>
          <xm:sqref>H25</xm:sqref>
        </x14:dataValidation>
        <x14:dataValidation type="list" allowBlank="1" showInputMessage="1" showErrorMessage="1">
          <x14:formula1>
            <xm:f>_dropDownSheet!$A$19:$C$19</xm:f>
          </x14:formula1>
          <xm:sqref>M25</xm:sqref>
        </x14:dataValidation>
      </x14:dataValidations>
    </ext>
  </extLst>
</worksheet>
</file>

<file path=xl/worksheets/sheet1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I18"/>
  <sheetViews>
    <sheetView workbookViewId="0">
      <pane ySplit="1" topLeftCell="A2" activePane="bottomLeft" state="frozen"/>
      <selection pane="bottomLeft"/>
    </sheetView>
  </sheetViews>
  <sheetFormatPr defaultRowHeight="15" outlineLevelRow="1"/>
  <cols>
    <col min="1" max="1" width="21.85546875" customWidth="1"/>
    <col min="2" max="3" width="15" customWidth="1"/>
    <col min="4" max="4" width="11.42578125" customWidth="1"/>
    <col min="5" max="9" width="15" customWidth="1"/>
  </cols>
  <sheetData>
    <row r="1" spans="1:9">
      <c r="A1" s="10" t="s">
        <v>737</v>
      </c>
      <c r="B1" s="11" t="str">
        <f>TOC!C127</f>
        <v>0420865 Отчет о составе средств пенсионных накоплений, поступлении и выбытии средств пенсионных накоплений негосударственных пенсионных фондов Раздел 1. Состав средств пенсионных накоплений негосударственных пенсионных фондов (Информация о реквизитах организации, осуществляющей учет и (или) хранение ценных бумаг)</v>
      </c>
    </row>
    <row r="3" spans="1:9">
      <c r="A3" s="11" t="s">
        <v>1559</v>
      </c>
    </row>
    <row r="4" spans="1:9" outlineLevel="1">
      <c r="A4" s="11"/>
      <c r="E4" s="12" t="s">
        <v>750</v>
      </c>
      <c r="F4" s="12" t="s">
        <v>747</v>
      </c>
      <c r="G4" s="12" t="s">
        <v>749</v>
      </c>
      <c r="H4" s="12" t="s">
        <v>1275</v>
      </c>
      <c r="I4" s="12" t="s">
        <v>740</v>
      </c>
    </row>
    <row r="5" spans="1:9" ht="33.75" outlineLevel="1">
      <c r="A5" s="13" t="s">
        <v>1560</v>
      </c>
      <c r="B5" s="13" t="s">
        <v>1279</v>
      </c>
      <c r="C5" s="13" t="s">
        <v>995</v>
      </c>
      <c r="D5" s="13" t="s">
        <v>1102</v>
      </c>
      <c r="E5" s="14" t="s">
        <v>93</v>
      </c>
      <c r="F5" s="14" t="s">
        <v>95</v>
      </c>
      <c r="G5" s="14" t="s">
        <v>97</v>
      </c>
      <c r="H5" s="14" t="s">
        <v>99</v>
      </c>
      <c r="I5" s="14" t="s">
        <v>101</v>
      </c>
    </row>
    <row r="6" spans="1:9" outlineLevel="1">
      <c r="A6" s="15" t="s">
        <v>742</v>
      </c>
      <c r="B6" s="15" t="s">
        <v>742</v>
      </c>
      <c r="C6" s="15" t="s">
        <v>742</v>
      </c>
      <c r="D6" s="15" t="s">
        <v>742</v>
      </c>
      <c r="E6" s="16"/>
      <c r="F6" s="16"/>
      <c r="G6" s="16"/>
      <c r="H6" s="22"/>
      <c r="I6" s="16"/>
    </row>
    <row r="7" spans="1:9" outlineLevel="1"/>
    <row r="8" spans="1:9">
      <c r="A8" s="11" t="s">
        <v>1561</v>
      </c>
    </row>
    <row r="9" spans="1:9" outlineLevel="1">
      <c r="A9" s="11"/>
      <c r="E9" s="12" t="s">
        <v>750</v>
      </c>
      <c r="F9" s="12" t="s">
        <v>747</v>
      </c>
      <c r="G9" s="12" t="s">
        <v>749</v>
      </c>
      <c r="H9" s="12" t="s">
        <v>1275</v>
      </c>
      <c r="I9" s="12" t="s">
        <v>740</v>
      </c>
    </row>
    <row r="10" spans="1:9" ht="33.75" outlineLevel="1">
      <c r="A10" s="13" t="s">
        <v>1560</v>
      </c>
      <c r="B10" s="13" t="s">
        <v>1279</v>
      </c>
      <c r="C10" s="13" t="s">
        <v>995</v>
      </c>
      <c r="D10" s="13" t="s">
        <v>1102</v>
      </c>
      <c r="E10" s="14" t="s">
        <v>93</v>
      </c>
      <c r="F10" s="14" t="s">
        <v>95</v>
      </c>
      <c r="G10" s="14" t="s">
        <v>97</v>
      </c>
      <c r="H10" s="14" t="s">
        <v>99</v>
      </c>
      <c r="I10" s="14" t="s">
        <v>101</v>
      </c>
    </row>
    <row r="11" spans="1:9" outlineLevel="1">
      <c r="A11" s="15" t="s">
        <v>742</v>
      </c>
      <c r="B11" s="15" t="s">
        <v>742</v>
      </c>
      <c r="C11" s="15" t="s">
        <v>742</v>
      </c>
      <c r="D11" s="15" t="s">
        <v>742</v>
      </c>
      <c r="E11" s="16"/>
      <c r="F11" s="16"/>
      <c r="G11" s="16"/>
      <c r="H11" s="22"/>
      <c r="I11" s="16"/>
    </row>
    <row r="12" spans="1:9" outlineLevel="1"/>
    <row r="13" spans="1:9">
      <c r="A13" s="11" t="s">
        <v>1562</v>
      </c>
    </row>
    <row r="14" spans="1:9" outlineLevel="1">
      <c r="A14" s="11"/>
      <c r="E14" s="12" t="s">
        <v>750</v>
      </c>
      <c r="F14" s="12" t="s">
        <v>747</v>
      </c>
      <c r="G14" s="12" t="s">
        <v>749</v>
      </c>
      <c r="H14" s="12" t="s">
        <v>1275</v>
      </c>
      <c r="I14" s="12" t="s">
        <v>740</v>
      </c>
    </row>
    <row r="15" spans="1:9" ht="33.75" outlineLevel="1">
      <c r="A15" s="13" t="s">
        <v>1560</v>
      </c>
      <c r="B15" s="13" t="s">
        <v>1279</v>
      </c>
      <c r="C15" s="13" t="s">
        <v>995</v>
      </c>
      <c r="D15" s="13" t="s">
        <v>1102</v>
      </c>
      <c r="E15" s="14" t="s">
        <v>93</v>
      </c>
      <c r="F15" s="14" t="s">
        <v>95</v>
      </c>
      <c r="G15" s="14" t="s">
        <v>97</v>
      </c>
      <c r="H15" s="14" t="s">
        <v>99</v>
      </c>
      <c r="I15" s="14" t="s">
        <v>101</v>
      </c>
    </row>
    <row r="16" spans="1:9" outlineLevel="1">
      <c r="A16" s="15" t="s">
        <v>742</v>
      </c>
      <c r="B16" s="15" t="s">
        <v>742</v>
      </c>
      <c r="C16" s="15" t="s">
        <v>742</v>
      </c>
      <c r="D16" s="15" t="s">
        <v>742</v>
      </c>
      <c r="E16" s="16"/>
      <c r="F16" s="16"/>
      <c r="G16" s="16"/>
      <c r="H16" s="22"/>
      <c r="I16" s="16"/>
    </row>
    <row r="17" outlineLevel="1"/>
    <row r="18" collapsed="1"/>
  </sheetData>
  <hyperlinks>
    <hyperlink ref="A1" location="'TOC'!B127" display="TOC"/>
  </hyperlinks>
  <pageMargins left="0.7" right="0.7" top="0.75" bottom="0.75" header="0.3" footer="0.3"/>
</worksheet>
</file>

<file path=xl/worksheets/sheet1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J8"/>
  <sheetViews>
    <sheetView workbookViewId="0">
      <pane ySplit="1" topLeftCell="A2" activePane="bottomLeft" state="frozen"/>
      <selection pane="bottomLeft" activeCell="B1" sqref="B1"/>
    </sheetView>
  </sheetViews>
  <sheetFormatPr defaultRowHeight="15"/>
  <cols>
    <col min="1" max="2" width="15" customWidth="1"/>
    <col min="3" max="3" width="11.28515625" customWidth="1"/>
    <col min="4" max="5" width="15" customWidth="1"/>
    <col min="6" max="6" width="18" customWidth="1"/>
    <col min="7" max="7" width="17" customWidth="1"/>
    <col min="8" max="8" width="17.28515625" customWidth="1"/>
    <col min="9" max="9" width="17.140625" customWidth="1"/>
    <col min="10" max="10" width="15" customWidth="1"/>
  </cols>
  <sheetData>
    <row r="1" spans="1:10" ht="15" customHeight="1">
      <c r="A1" s="10" t="s">
        <v>737</v>
      </c>
      <c r="B1" s="34" t="str">
        <f>TOC!C128</f>
        <v>0420865 Отчет о составе средств пенсионных накоплений, поступлении и выбытии средств пенсионных накоплений негосударственных пенсионных фондов. Раздел 2. Поступление и выбытие средств пенсионных накоплений. Средства, переданные в доверительное управление</v>
      </c>
    </row>
    <row r="2" spans="1:10" ht="15" customHeight="1"/>
    <row r="3" spans="1:10">
      <c r="A3" s="11"/>
      <c r="E3" s="36" t="s">
        <v>1563</v>
      </c>
      <c r="F3" s="36"/>
      <c r="G3" s="36"/>
      <c r="H3" s="36"/>
      <c r="I3" s="36"/>
      <c r="J3" s="36"/>
    </row>
    <row r="4" spans="1:10">
      <c r="E4" s="36" t="s">
        <v>1276</v>
      </c>
      <c r="F4" s="36" t="s">
        <v>1576</v>
      </c>
      <c r="G4" s="36"/>
      <c r="H4" s="36" t="s">
        <v>1577</v>
      </c>
      <c r="I4" s="36"/>
      <c r="J4" s="36" t="s">
        <v>1578</v>
      </c>
    </row>
    <row r="5" spans="1:10" ht="45">
      <c r="E5" s="36"/>
      <c r="F5" s="12" t="s">
        <v>1568</v>
      </c>
      <c r="G5" s="12" t="s">
        <v>1569</v>
      </c>
      <c r="H5" s="12" t="s">
        <v>1568</v>
      </c>
      <c r="I5" s="12" t="s">
        <v>1569</v>
      </c>
      <c r="J5" s="36"/>
    </row>
    <row r="6" spans="1:10" ht="33.75">
      <c r="A6" s="13" t="s">
        <v>1570</v>
      </c>
      <c r="B6" s="13" t="s">
        <v>1279</v>
      </c>
      <c r="C6" s="13" t="s">
        <v>1102</v>
      </c>
      <c r="D6" s="13" t="s">
        <v>1494</v>
      </c>
      <c r="E6" s="14" t="s">
        <v>93</v>
      </c>
      <c r="F6" s="14" t="s">
        <v>95</v>
      </c>
      <c r="G6" s="14" t="s">
        <v>97</v>
      </c>
      <c r="H6" s="14" t="s">
        <v>99</v>
      </c>
      <c r="I6" s="14" t="s">
        <v>101</v>
      </c>
      <c r="J6" s="14" t="s">
        <v>103</v>
      </c>
    </row>
    <row r="7" spans="1:10">
      <c r="A7" s="15" t="s">
        <v>742</v>
      </c>
      <c r="B7" s="15" t="s">
        <v>742</v>
      </c>
      <c r="C7" s="15" t="s">
        <v>742</v>
      </c>
      <c r="D7" s="15" t="s">
        <v>742</v>
      </c>
      <c r="E7" s="20"/>
      <c r="F7" s="20"/>
      <c r="G7" s="20"/>
      <c r="H7" s="20"/>
      <c r="I7" s="20"/>
      <c r="J7" s="16"/>
    </row>
    <row r="8" spans="1:10" ht="15" customHeight="1"/>
  </sheetData>
  <mergeCells count="5">
    <mergeCell ref="E3:J3"/>
    <mergeCell ref="E4:E5"/>
    <mergeCell ref="F4:G4"/>
    <mergeCell ref="H4:I4"/>
    <mergeCell ref="J4:J5"/>
  </mergeCells>
  <hyperlinks>
    <hyperlink ref="A1" location="'TOC'!B128" display="TOC"/>
  </hyperlinks>
  <pageMargins left="0.7" right="0.7" top="0.75" bottom="0.75" header="0.3" footer="0.3"/>
</worksheet>
</file>

<file path=xl/worksheets/sheet1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K27"/>
  <sheetViews>
    <sheetView workbookViewId="0">
      <pane ySplit="1" topLeftCell="A2" activePane="bottomLeft" state="frozen"/>
      <selection pane="bottomLeft" activeCell="B1" sqref="B1"/>
    </sheetView>
  </sheetViews>
  <sheetFormatPr defaultRowHeight="15" outlineLevelRow="1"/>
  <cols>
    <col min="1" max="11" width="15" customWidth="1"/>
  </cols>
  <sheetData>
    <row r="1" spans="1:11" ht="15" customHeight="1">
      <c r="A1" s="10" t="s">
        <v>737</v>
      </c>
      <c r="B1" s="34" t="str">
        <f>TOC!C129</f>
        <v>0420865 Отчет о составе средств пенсионных накоплений, поступлении и выбытии средств пенсионных накоплений негосударственных пенсионных фондов Раздел 1. Состав средств пенсионных накоплений негосударственных пенсионных фондов. Средства, не переданные в доверительное управление. (Денежные средства на счетах в кредитных организациях)</v>
      </c>
    </row>
    <row r="2" spans="1:11" ht="15" customHeight="1"/>
    <row r="3" spans="1:11" ht="15" customHeight="1">
      <c r="A3" s="11" t="s">
        <v>1571</v>
      </c>
    </row>
    <row r="4" spans="1:11" outlineLevel="1">
      <c r="A4" s="11"/>
      <c r="E4" s="36" t="s">
        <v>1523</v>
      </c>
      <c r="F4" s="36"/>
      <c r="G4" s="36"/>
      <c r="H4" s="36"/>
      <c r="I4" s="36"/>
      <c r="J4" s="36"/>
      <c r="K4" s="36"/>
    </row>
    <row r="5" spans="1:11" ht="33.75" outlineLevel="1">
      <c r="E5" s="12" t="s">
        <v>1488</v>
      </c>
      <c r="F5" s="12" t="s">
        <v>1524</v>
      </c>
      <c r="G5" s="12" t="s">
        <v>1490</v>
      </c>
      <c r="H5" s="12" t="s">
        <v>1491</v>
      </c>
      <c r="I5" s="12" t="s">
        <v>1492</v>
      </c>
      <c r="J5" s="12" t="s">
        <v>1493</v>
      </c>
      <c r="K5" s="12" t="s">
        <v>740</v>
      </c>
    </row>
    <row r="6" spans="1:11" ht="33.75" outlineLevel="1">
      <c r="A6" s="13" t="s">
        <v>1279</v>
      </c>
      <c r="B6" s="13" t="s">
        <v>1525</v>
      </c>
      <c r="C6" s="13" t="s">
        <v>1526</v>
      </c>
      <c r="D6" s="28" t="s">
        <v>1495</v>
      </c>
      <c r="E6" s="14" t="s">
        <v>93</v>
      </c>
      <c r="F6" s="14" t="s">
        <v>95</v>
      </c>
      <c r="G6" s="14" t="s">
        <v>97</v>
      </c>
      <c r="H6" s="14" t="s">
        <v>99</v>
      </c>
      <c r="I6" s="14" t="s">
        <v>101</v>
      </c>
      <c r="J6" s="14" t="s">
        <v>103</v>
      </c>
      <c r="K6" s="14" t="s">
        <v>105</v>
      </c>
    </row>
    <row r="7" spans="1:11" outlineLevel="1">
      <c r="A7" s="15" t="s">
        <v>742</v>
      </c>
      <c r="B7" s="15" t="s">
        <v>742</v>
      </c>
      <c r="C7" s="15" t="s">
        <v>742</v>
      </c>
      <c r="D7" s="30" t="s">
        <v>1106</v>
      </c>
      <c r="E7" s="23"/>
      <c r="F7" s="23"/>
      <c r="G7" s="17"/>
      <c r="H7" s="17"/>
      <c r="I7" s="17"/>
      <c r="J7" s="17"/>
      <c r="K7" s="17"/>
    </row>
    <row r="8" spans="1:11" ht="15" customHeight="1" outlineLevel="1"/>
    <row r="9" spans="1:11" ht="15" customHeight="1">
      <c r="A9" s="11" t="s">
        <v>1572</v>
      </c>
    </row>
    <row r="10" spans="1:11" outlineLevel="1">
      <c r="A10" s="11"/>
      <c r="E10" s="36" t="s">
        <v>1523</v>
      </c>
      <c r="F10" s="36"/>
      <c r="G10" s="36"/>
      <c r="H10" s="36"/>
      <c r="I10" s="36"/>
      <c r="J10" s="36"/>
      <c r="K10" s="36"/>
    </row>
    <row r="11" spans="1:11" ht="33.75" outlineLevel="1">
      <c r="E11" s="12" t="s">
        <v>1488</v>
      </c>
      <c r="F11" s="12" t="s">
        <v>1524</v>
      </c>
      <c r="G11" s="12" t="s">
        <v>1490</v>
      </c>
      <c r="H11" s="12" t="s">
        <v>1491</v>
      </c>
      <c r="I11" s="12" t="s">
        <v>1492</v>
      </c>
      <c r="J11" s="12" t="s">
        <v>1493</v>
      </c>
      <c r="K11" s="12" t="s">
        <v>740</v>
      </c>
    </row>
    <row r="12" spans="1:11" ht="33.75" outlineLevel="1">
      <c r="A12" s="13" t="s">
        <v>1279</v>
      </c>
      <c r="B12" s="13" t="s">
        <v>1525</v>
      </c>
      <c r="C12" s="13" t="s">
        <v>1526</v>
      </c>
      <c r="D12" s="28" t="s">
        <v>1495</v>
      </c>
      <c r="E12" s="14" t="s">
        <v>93</v>
      </c>
      <c r="F12" s="14" t="s">
        <v>95</v>
      </c>
      <c r="G12" s="14" t="s">
        <v>97</v>
      </c>
      <c r="H12" s="14" t="s">
        <v>99</v>
      </c>
      <c r="I12" s="14" t="s">
        <v>101</v>
      </c>
      <c r="J12" s="14" t="s">
        <v>103</v>
      </c>
      <c r="K12" s="14" t="s">
        <v>105</v>
      </c>
    </row>
    <row r="13" spans="1:11" outlineLevel="1">
      <c r="A13" s="15" t="s">
        <v>742</v>
      </c>
      <c r="B13" s="15" t="s">
        <v>742</v>
      </c>
      <c r="C13" s="15" t="s">
        <v>742</v>
      </c>
      <c r="D13" s="30" t="s">
        <v>1106</v>
      </c>
      <c r="E13" s="23"/>
      <c r="F13" s="23"/>
      <c r="G13" s="17"/>
      <c r="H13" s="17"/>
      <c r="I13" s="17"/>
      <c r="J13" s="17"/>
      <c r="K13" s="17"/>
    </row>
    <row r="14" spans="1:11" ht="15" customHeight="1" outlineLevel="1"/>
    <row r="15" spans="1:11" ht="15" customHeight="1">
      <c r="A15" s="11" t="s">
        <v>1573</v>
      </c>
    </row>
    <row r="16" spans="1:11" outlineLevel="1">
      <c r="A16" s="11"/>
      <c r="E16" s="36" t="s">
        <v>1523</v>
      </c>
      <c r="F16" s="36"/>
      <c r="G16" s="36"/>
      <c r="H16" s="36"/>
      <c r="I16" s="36"/>
      <c r="J16" s="36"/>
      <c r="K16" s="36"/>
    </row>
    <row r="17" spans="1:11" ht="33.75" outlineLevel="1">
      <c r="E17" s="12" t="s">
        <v>1488</v>
      </c>
      <c r="F17" s="12" t="s">
        <v>1524</v>
      </c>
      <c r="G17" s="12" t="s">
        <v>1490</v>
      </c>
      <c r="H17" s="12" t="s">
        <v>1491</v>
      </c>
      <c r="I17" s="12" t="s">
        <v>1492</v>
      </c>
      <c r="J17" s="12" t="s">
        <v>1493</v>
      </c>
      <c r="K17" s="12" t="s">
        <v>740</v>
      </c>
    </row>
    <row r="18" spans="1:11" ht="33.75" outlineLevel="1">
      <c r="A18" s="13" t="s">
        <v>1279</v>
      </c>
      <c r="B18" s="13" t="s">
        <v>1525</v>
      </c>
      <c r="C18" s="13" t="s">
        <v>1526</v>
      </c>
      <c r="D18" s="28" t="s">
        <v>1495</v>
      </c>
      <c r="E18" s="14" t="s">
        <v>93</v>
      </c>
      <c r="F18" s="14" t="s">
        <v>95</v>
      </c>
      <c r="G18" s="14" t="s">
        <v>97</v>
      </c>
      <c r="H18" s="14" t="s">
        <v>99</v>
      </c>
      <c r="I18" s="14" t="s">
        <v>101</v>
      </c>
      <c r="J18" s="14" t="s">
        <v>103</v>
      </c>
      <c r="K18" s="14" t="s">
        <v>105</v>
      </c>
    </row>
    <row r="19" spans="1:11" outlineLevel="1">
      <c r="A19" s="15" t="s">
        <v>742</v>
      </c>
      <c r="B19" s="15" t="s">
        <v>742</v>
      </c>
      <c r="C19" s="15" t="s">
        <v>742</v>
      </c>
      <c r="D19" s="30" t="s">
        <v>1106</v>
      </c>
      <c r="E19" s="23"/>
      <c r="F19" s="23"/>
      <c r="G19" s="17"/>
      <c r="H19" s="17"/>
      <c r="I19" s="17"/>
      <c r="J19" s="17"/>
      <c r="K19" s="17"/>
    </row>
    <row r="20" spans="1:11" ht="15" customHeight="1" outlineLevel="1"/>
    <row r="21" spans="1:11" ht="15" customHeight="1">
      <c r="A21" s="11" t="s">
        <v>1574</v>
      </c>
    </row>
    <row r="22" spans="1:11" outlineLevel="1">
      <c r="A22" s="11"/>
      <c r="E22" s="36" t="s">
        <v>1523</v>
      </c>
      <c r="F22" s="36"/>
      <c r="G22" s="36"/>
      <c r="H22" s="36"/>
      <c r="I22" s="36"/>
      <c r="J22" s="36"/>
      <c r="K22" s="36"/>
    </row>
    <row r="23" spans="1:11" ht="33.75" outlineLevel="1">
      <c r="E23" s="12" t="s">
        <v>1488</v>
      </c>
      <c r="F23" s="12" t="s">
        <v>1524</v>
      </c>
      <c r="G23" s="12" t="s">
        <v>1490</v>
      </c>
      <c r="H23" s="12" t="s">
        <v>1491</v>
      </c>
      <c r="I23" s="12" t="s">
        <v>1492</v>
      </c>
      <c r="J23" s="12" t="s">
        <v>1493</v>
      </c>
      <c r="K23" s="12" t="s">
        <v>740</v>
      </c>
    </row>
    <row r="24" spans="1:11" ht="33.75" outlineLevel="1">
      <c r="A24" s="13" t="s">
        <v>1279</v>
      </c>
      <c r="B24" s="13" t="s">
        <v>1525</v>
      </c>
      <c r="C24" s="13" t="s">
        <v>1526</v>
      </c>
      <c r="D24" s="28" t="s">
        <v>1495</v>
      </c>
      <c r="E24" s="14" t="s">
        <v>93</v>
      </c>
      <c r="F24" s="14" t="s">
        <v>95</v>
      </c>
      <c r="G24" s="14" t="s">
        <v>97</v>
      </c>
      <c r="H24" s="14" t="s">
        <v>99</v>
      </c>
      <c r="I24" s="14" t="s">
        <v>101</v>
      </c>
      <c r="J24" s="14" t="s">
        <v>103</v>
      </c>
      <c r="K24" s="14" t="s">
        <v>105</v>
      </c>
    </row>
    <row r="25" spans="1:11" outlineLevel="1">
      <c r="A25" s="15" t="s">
        <v>742</v>
      </c>
      <c r="B25" s="15" t="s">
        <v>742</v>
      </c>
      <c r="C25" s="15" t="s">
        <v>742</v>
      </c>
      <c r="D25" s="30" t="s">
        <v>1106</v>
      </c>
      <c r="E25" s="23"/>
      <c r="F25" s="23"/>
      <c r="G25" s="17"/>
      <c r="H25" s="17"/>
      <c r="I25" s="17"/>
      <c r="J25" s="17"/>
      <c r="K25" s="17"/>
    </row>
    <row r="26" spans="1:11" outlineLevel="1"/>
    <row r="27" spans="1:11" collapsed="1"/>
  </sheetData>
  <mergeCells count="4">
    <mergeCell ref="E4:K4"/>
    <mergeCell ref="E10:K10"/>
    <mergeCell ref="E16:K16"/>
    <mergeCell ref="E22:K22"/>
  </mergeCells>
  <hyperlinks>
    <hyperlink ref="A1" location="'TOC'!B129" display="TOC"/>
  </hyperlinks>
  <pageMargins left="0.7" right="0.7" top="0.75" bottom="0.75" header="0.3" footer="0.3"/>
  <extLst>
    <ext xmlns:x14="http://schemas.microsoft.com/office/spreadsheetml/2009/9/main" uri="{CCE6A557-97BC-4b89-ADB6-D9C93CAAB3DF}">
      <x14:dataValidations xmlns:xm="http://schemas.microsoft.com/office/excel/2006/main" count="16">
        <x14:dataValidation type="list" allowBlank="1" showInputMessage="1" showErrorMessage="1">
          <x14:formula1>
            <xm:f>_dropDownSheet!$A$11:$FG$11</xm:f>
          </x14:formula1>
          <xm:sqref>D7</xm:sqref>
        </x14:dataValidation>
        <x14:dataValidation type="list" allowBlank="1" showInputMessage="1" showErrorMessage="1">
          <x14:formula1>
            <xm:f>_dropDownSheet!$A$19:$C$19</xm:f>
          </x14:formula1>
          <xm:sqref>G7</xm:sqref>
        </x14:dataValidation>
        <x14:dataValidation type="list" allowBlank="1" showInputMessage="1" showErrorMessage="1">
          <x14:formula1>
            <xm:f>_dropDownSheet!$A$20:$E$20</xm:f>
          </x14:formula1>
          <xm:sqref>I7</xm:sqref>
        </x14:dataValidation>
        <x14:dataValidation type="list" allowBlank="1" showInputMessage="1" showErrorMessage="1">
          <x14:formula1>
            <xm:f>_dropDownSheet!$A$21:$D$21</xm:f>
          </x14:formula1>
          <xm:sqref>J7</xm:sqref>
        </x14:dataValidation>
        <x14:dataValidation type="list" allowBlank="1" showInputMessage="1" showErrorMessage="1">
          <x14:formula1>
            <xm:f>_dropDownSheet!$A$11:$FG$11</xm:f>
          </x14:formula1>
          <xm:sqref>D13</xm:sqref>
        </x14:dataValidation>
        <x14:dataValidation type="list" allowBlank="1" showInputMessage="1" showErrorMessage="1">
          <x14:formula1>
            <xm:f>_dropDownSheet!$A$19:$C$19</xm:f>
          </x14:formula1>
          <xm:sqref>G13</xm:sqref>
        </x14:dataValidation>
        <x14:dataValidation type="list" allowBlank="1" showInputMessage="1" showErrorMessage="1">
          <x14:formula1>
            <xm:f>_dropDownSheet!$A$20:$E$20</xm:f>
          </x14:formula1>
          <xm:sqref>I13</xm:sqref>
        </x14:dataValidation>
        <x14:dataValidation type="list" allowBlank="1" showInputMessage="1" showErrorMessage="1">
          <x14:formula1>
            <xm:f>_dropDownSheet!$A$21:$D$21</xm:f>
          </x14:formula1>
          <xm:sqref>J13</xm:sqref>
        </x14:dataValidation>
        <x14:dataValidation type="list" allowBlank="1" showInputMessage="1" showErrorMessage="1">
          <x14:formula1>
            <xm:f>_dropDownSheet!$A$11:$FG$11</xm:f>
          </x14:formula1>
          <xm:sqref>D19</xm:sqref>
        </x14:dataValidation>
        <x14:dataValidation type="list" allowBlank="1" showInputMessage="1" showErrorMessage="1">
          <x14:formula1>
            <xm:f>_dropDownSheet!$A$19:$C$19</xm:f>
          </x14:formula1>
          <xm:sqref>G19</xm:sqref>
        </x14:dataValidation>
        <x14:dataValidation type="list" allowBlank="1" showInputMessage="1" showErrorMessage="1">
          <x14:formula1>
            <xm:f>_dropDownSheet!$A$20:$E$20</xm:f>
          </x14:formula1>
          <xm:sqref>I19</xm:sqref>
        </x14:dataValidation>
        <x14:dataValidation type="list" allowBlank="1" showInputMessage="1" showErrorMessage="1">
          <x14:formula1>
            <xm:f>_dropDownSheet!$A$21:$D$21</xm:f>
          </x14:formula1>
          <xm:sqref>J19</xm:sqref>
        </x14:dataValidation>
        <x14:dataValidation type="list" allowBlank="1" showInputMessage="1" showErrorMessage="1">
          <x14:formula1>
            <xm:f>_dropDownSheet!$A$11:$FG$11</xm:f>
          </x14:formula1>
          <xm:sqref>D25</xm:sqref>
        </x14:dataValidation>
        <x14:dataValidation type="list" allowBlank="1" showInputMessage="1" showErrorMessage="1">
          <x14:formula1>
            <xm:f>_dropDownSheet!$A$19:$C$19</xm:f>
          </x14:formula1>
          <xm:sqref>G25</xm:sqref>
        </x14:dataValidation>
        <x14:dataValidation type="list" allowBlank="1" showInputMessage="1" showErrorMessage="1">
          <x14:formula1>
            <xm:f>_dropDownSheet!$A$20:$E$20</xm:f>
          </x14:formula1>
          <xm:sqref>I25</xm:sqref>
        </x14:dataValidation>
        <x14:dataValidation type="list" allowBlank="1" showInputMessage="1" showErrorMessage="1">
          <x14:formula1>
            <xm:f>_dropDownSheet!$A$21:$D$21</xm:f>
          </x14:formula1>
          <xm:sqref>J25</xm:sqref>
        </x14:dataValidation>
      </x14:dataValidations>
    </ext>
  </extLst>
</worksheet>
</file>

<file path=xl/worksheets/sheet1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J27"/>
  <sheetViews>
    <sheetView workbookViewId="0">
      <pane ySplit="1" topLeftCell="A2" activePane="bottomLeft" state="frozen"/>
      <selection pane="bottomLeft" activeCell="B1" sqref="B1"/>
    </sheetView>
  </sheetViews>
  <sheetFormatPr defaultRowHeight="15" outlineLevelRow="1"/>
  <cols>
    <col min="1" max="10" width="15" customWidth="1"/>
  </cols>
  <sheetData>
    <row r="1" spans="1:10" ht="15" customHeight="1">
      <c r="A1" s="10" t="s">
        <v>737</v>
      </c>
      <c r="B1" s="34" t="str">
        <f>TOC!C130</f>
        <v>0420865 Отчет о составе средств пенсионных накоплений, поступлении и выбытии средств пенсионных накоплений негосударственных пенсионных фондов Раздел 1. Состав средств пенсионных накоплений негосударственных пенсионных фондов. Средства, не переданные в доверительное управление. (Прочая дебиторская задолженность)</v>
      </c>
    </row>
    <row r="2" spans="1:10" ht="15" customHeight="1"/>
    <row r="3" spans="1:10" ht="15" customHeight="1">
      <c r="A3" s="11" t="s">
        <v>1571</v>
      </c>
    </row>
    <row r="4" spans="1:10" outlineLevel="1">
      <c r="A4" s="11"/>
      <c r="E4" s="36" t="s">
        <v>1543</v>
      </c>
      <c r="F4" s="36"/>
      <c r="G4" s="36"/>
      <c r="H4" s="36"/>
      <c r="I4" s="36"/>
      <c r="J4" s="36"/>
    </row>
    <row r="5" spans="1:10" ht="33.75" outlineLevel="1">
      <c r="E5" s="12" t="s">
        <v>1488</v>
      </c>
      <c r="F5" s="12" t="s">
        <v>1490</v>
      </c>
      <c r="G5" s="12" t="s">
        <v>1491</v>
      </c>
      <c r="H5" s="12" t="s">
        <v>1492</v>
      </c>
      <c r="I5" s="12" t="s">
        <v>1493</v>
      </c>
      <c r="J5" s="12" t="s">
        <v>740</v>
      </c>
    </row>
    <row r="6" spans="1:10" ht="33.75" outlineLevel="1">
      <c r="A6" s="13" t="s">
        <v>1279</v>
      </c>
      <c r="B6" s="13" t="s">
        <v>1544</v>
      </c>
      <c r="C6" s="13" t="s">
        <v>1545</v>
      </c>
      <c r="D6" s="28" t="s">
        <v>1495</v>
      </c>
      <c r="E6" s="14" t="s">
        <v>93</v>
      </c>
      <c r="F6" s="14" t="s">
        <v>95</v>
      </c>
      <c r="G6" s="14" t="s">
        <v>97</v>
      </c>
      <c r="H6" s="14" t="s">
        <v>99</v>
      </c>
      <c r="I6" s="14" t="s">
        <v>101</v>
      </c>
      <c r="J6" s="14" t="s">
        <v>103</v>
      </c>
    </row>
    <row r="7" spans="1:10" outlineLevel="1">
      <c r="A7" s="15" t="s">
        <v>742</v>
      </c>
      <c r="B7" s="15" t="s">
        <v>742</v>
      </c>
      <c r="C7" s="15" t="s">
        <v>742</v>
      </c>
      <c r="D7" s="30" t="s">
        <v>1106</v>
      </c>
      <c r="E7" s="23"/>
      <c r="F7" s="17"/>
      <c r="G7" s="17"/>
      <c r="H7" s="17"/>
      <c r="I7" s="17"/>
      <c r="J7" s="17"/>
    </row>
    <row r="8" spans="1:10" ht="15" customHeight="1" outlineLevel="1"/>
    <row r="9" spans="1:10" ht="15" customHeight="1">
      <c r="A9" s="11" t="s">
        <v>1572</v>
      </c>
    </row>
    <row r="10" spans="1:10" outlineLevel="1">
      <c r="A10" s="11"/>
      <c r="E10" s="36" t="s">
        <v>1543</v>
      </c>
      <c r="F10" s="36"/>
      <c r="G10" s="36"/>
      <c r="H10" s="36"/>
      <c r="I10" s="36"/>
      <c r="J10" s="36"/>
    </row>
    <row r="11" spans="1:10" ht="33.75" outlineLevel="1">
      <c r="E11" s="12" t="s">
        <v>1488</v>
      </c>
      <c r="F11" s="12" t="s">
        <v>1490</v>
      </c>
      <c r="G11" s="12" t="s">
        <v>1491</v>
      </c>
      <c r="H11" s="12" t="s">
        <v>1492</v>
      </c>
      <c r="I11" s="12" t="s">
        <v>1493</v>
      </c>
      <c r="J11" s="12" t="s">
        <v>740</v>
      </c>
    </row>
    <row r="12" spans="1:10" ht="33.75" outlineLevel="1">
      <c r="A12" s="13" t="s">
        <v>1279</v>
      </c>
      <c r="B12" s="13" t="s">
        <v>1544</v>
      </c>
      <c r="C12" s="13" t="s">
        <v>1545</v>
      </c>
      <c r="D12" s="28" t="s">
        <v>1495</v>
      </c>
      <c r="E12" s="14" t="s">
        <v>93</v>
      </c>
      <c r="F12" s="14" t="s">
        <v>95</v>
      </c>
      <c r="G12" s="14" t="s">
        <v>97</v>
      </c>
      <c r="H12" s="14" t="s">
        <v>99</v>
      </c>
      <c r="I12" s="14" t="s">
        <v>101</v>
      </c>
      <c r="J12" s="14" t="s">
        <v>103</v>
      </c>
    </row>
    <row r="13" spans="1:10" outlineLevel="1">
      <c r="A13" s="15" t="s">
        <v>742</v>
      </c>
      <c r="B13" s="15" t="s">
        <v>742</v>
      </c>
      <c r="C13" s="15" t="s">
        <v>742</v>
      </c>
      <c r="D13" s="30" t="s">
        <v>1106</v>
      </c>
      <c r="E13" s="23"/>
      <c r="F13" s="17"/>
      <c r="G13" s="17"/>
      <c r="H13" s="17"/>
      <c r="I13" s="17"/>
      <c r="J13" s="17"/>
    </row>
    <row r="14" spans="1:10" ht="15" customHeight="1" outlineLevel="1"/>
    <row r="15" spans="1:10" ht="15" customHeight="1">
      <c r="A15" s="11" t="s">
        <v>1573</v>
      </c>
    </row>
    <row r="16" spans="1:10" outlineLevel="1">
      <c r="A16" s="11"/>
      <c r="E16" s="36" t="s">
        <v>1543</v>
      </c>
      <c r="F16" s="36"/>
      <c r="G16" s="36"/>
      <c r="H16" s="36"/>
      <c r="I16" s="36"/>
      <c r="J16" s="36"/>
    </row>
    <row r="17" spans="1:10" ht="33.75" outlineLevel="1">
      <c r="E17" s="12" t="s">
        <v>1488</v>
      </c>
      <c r="F17" s="12" t="s">
        <v>1490</v>
      </c>
      <c r="G17" s="12" t="s">
        <v>1491</v>
      </c>
      <c r="H17" s="12" t="s">
        <v>1492</v>
      </c>
      <c r="I17" s="12" t="s">
        <v>1493</v>
      </c>
      <c r="J17" s="12" t="s">
        <v>740</v>
      </c>
    </row>
    <row r="18" spans="1:10" ht="33.75" outlineLevel="1">
      <c r="A18" s="13" t="s">
        <v>1279</v>
      </c>
      <c r="B18" s="13" t="s">
        <v>1544</v>
      </c>
      <c r="C18" s="13" t="s">
        <v>1545</v>
      </c>
      <c r="D18" s="28" t="s">
        <v>1495</v>
      </c>
      <c r="E18" s="14" t="s">
        <v>93</v>
      </c>
      <c r="F18" s="14" t="s">
        <v>95</v>
      </c>
      <c r="G18" s="14" t="s">
        <v>97</v>
      </c>
      <c r="H18" s="14" t="s">
        <v>99</v>
      </c>
      <c r="I18" s="14" t="s">
        <v>101</v>
      </c>
      <c r="J18" s="14" t="s">
        <v>103</v>
      </c>
    </row>
    <row r="19" spans="1:10" outlineLevel="1">
      <c r="A19" s="15" t="s">
        <v>742</v>
      </c>
      <c r="B19" s="15" t="s">
        <v>742</v>
      </c>
      <c r="C19" s="15" t="s">
        <v>742</v>
      </c>
      <c r="D19" s="30" t="s">
        <v>1106</v>
      </c>
      <c r="E19" s="23"/>
      <c r="F19" s="17"/>
      <c r="G19" s="17"/>
      <c r="H19" s="17"/>
      <c r="I19" s="17"/>
      <c r="J19" s="17"/>
    </row>
    <row r="20" spans="1:10" ht="15" customHeight="1" outlineLevel="1"/>
    <row r="21" spans="1:10" ht="15" customHeight="1">
      <c r="A21" s="11" t="s">
        <v>1574</v>
      </c>
    </row>
    <row r="22" spans="1:10" outlineLevel="1">
      <c r="A22" s="11"/>
      <c r="E22" s="36" t="s">
        <v>1543</v>
      </c>
      <c r="F22" s="36"/>
      <c r="G22" s="36"/>
      <c r="H22" s="36"/>
      <c r="I22" s="36"/>
      <c r="J22" s="36"/>
    </row>
    <row r="23" spans="1:10" ht="33.75" outlineLevel="1">
      <c r="E23" s="12" t="s">
        <v>1488</v>
      </c>
      <c r="F23" s="12" t="s">
        <v>1490</v>
      </c>
      <c r="G23" s="12" t="s">
        <v>1491</v>
      </c>
      <c r="H23" s="12" t="s">
        <v>1492</v>
      </c>
      <c r="I23" s="12" t="s">
        <v>1493</v>
      </c>
      <c r="J23" s="12" t="s">
        <v>740</v>
      </c>
    </row>
    <row r="24" spans="1:10" ht="33.75" outlineLevel="1">
      <c r="A24" s="13" t="s">
        <v>1279</v>
      </c>
      <c r="B24" s="13" t="s">
        <v>1544</v>
      </c>
      <c r="C24" s="13" t="s">
        <v>1545</v>
      </c>
      <c r="D24" s="28" t="s">
        <v>1495</v>
      </c>
      <c r="E24" s="14" t="s">
        <v>93</v>
      </c>
      <c r="F24" s="14" t="s">
        <v>95</v>
      </c>
      <c r="G24" s="14" t="s">
        <v>97</v>
      </c>
      <c r="H24" s="14" t="s">
        <v>99</v>
      </c>
      <c r="I24" s="14" t="s">
        <v>101</v>
      </c>
      <c r="J24" s="14" t="s">
        <v>103</v>
      </c>
    </row>
    <row r="25" spans="1:10" outlineLevel="1">
      <c r="A25" s="15" t="s">
        <v>742</v>
      </c>
      <c r="B25" s="15" t="s">
        <v>742</v>
      </c>
      <c r="C25" s="15" t="s">
        <v>742</v>
      </c>
      <c r="D25" s="30" t="s">
        <v>1106</v>
      </c>
      <c r="E25" s="23"/>
      <c r="F25" s="17"/>
      <c r="G25" s="17"/>
      <c r="H25" s="17"/>
      <c r="I25" s="17"/>
      <c r="J25" s="17"/>
    </row>
    <row r="26" spans="1:10" outlineLevel="1"/>
    <row r="27" spans="1:10" collapsed="1"/>
  </sheetData>
  <mergeCells count="4">
    <mergeCell ref="E4:J4"/>
    <mergeCell ref="E10:J10"/>
    <mergeCell ref="E16:J16"/>
    <mergeCell ref="E22:J22"/>
  </mergeCells>
  <hyperlinks>
    <hyperlink ref="A1" location="'TOC'!B130" display="TOC"/>
  </hyperlinks>
  <pageMargins left="0.7" right="0.7" top="0.75" bottom="0.75" header="0.3" footer="0.3"/>
  <extLst>
    <ext xmlns:x14="http://schemas.microsoft.com/office/spreadsheetml/2009/9/main" uri="{CCE6A557-97BC-4b89-ADB6-D9C93CAAB3DF}">
      <x14:dataValidations xmlns:xm="http://schemas.microsoft.com/office/excel/2006/main" count="16">
        <x14:dataValidation type="list" allowBlank="1" showInputMessage="1" showErrorMessage="1">
          <x14:formula1>
            <xm:f>_dropDownSheet!$A$11:$FG$11</xm:f>
          </x14:formula1>
          <xm:sqref>D7</xm:sqref>
        </x14:dataValidation>
        <x14:dataValidation type="list" allowBlank="1" showInputMessage="1" showErrorMessage="1">
          <x14:formula1>
            <xm:f>_dropDownSheet!$A$19:$C$19</xm:f>
          </x14:formula1>
          <xm:sqref>F7</xm:sqref>
        </x14:dataValidation>
        <x14:dataValidation type="list" allowBlank="1" showInputMessage="1" showErrorMessage="1">
          <x14:formula1>
            <xm:f>_dropDownSheet!$A$20:$E$20</xm:f>
          </x14:formula1>
          <xm:sqref>H7</xm:sqref>
        </x14:dataValidation>
        <x14:dataValidation type="list" allowBlank="1" showInputMessage="1" showErrorMessage="1">
          <x14:formula1>
            <xm:f>_dropDownSheet!$A$21:$D$21</xm:f>
          </x14:formula1>
          <xm:sqref>I7</xm:sqref>
        </x14:dataValidation>
        <x14:dataValidation type="list" allowBlank="1" showInputMessage="1" showErrorMessage="1">
          <x14:formula1>
            <xm:f>_dropDownSheet!$A$11:$FG$11</xm:f>
          </x14:formula1>
          <xm:sqref>D13</xm:sqref>
        </x14:dataValidation>
        <x14:dataValidation type="list" allowBlank="1" showInputMessage="1" showErrorMessage="1">
          <x14:formula1>
            <xm:f>_dropDownSheet!$A$19:$C$19</xm:f>
          </x14:formula1>
          <xm:sqref>F13</xm:sqref>
        </x14:dataValidation>
        <x14:dataValidation type="list" allowBlank="1" showInputMessage="1" showErrorMessage="1">
          <x14:formula1>
            <xm:f>_dropDownSheet!$A$20:$E$20</xm:f>
          </x14:formula1>
          <xm:sqref>H13</xm:sqref>
        </x14:dataValidation>
        <x14:dataValidation type="list" allowBlank="1" showInputMessage="1" showErrorMessage="1">
          <x14:formula1>
            <xm:f>_dropDownSheet!$A$21:$D$21</xm:f>
          </x14:formula1>
          <xm:sqref>I13</xm:sqref>
        </x14:dataValidation>
        <x14:dataValidation type="list" allowBlank="1" showInputMessage="1" showErrorMessage="1">
          <x14:formula1>
            <xm:f>_dropDownSheet!$A$11:$FG$11</xm:f>
          </x14:formula1>
          <xm:sqref>D19</xm:sqref>
        </x14:dataValidation>
        <x14:dataValidation type="list" allowBlank="1" showInputMessage="1" showErrorMessage="1">
          <x14:formula1>
            <xm:f>_dropDownSheet!$A$19:$C$19</xm:f>
          </x14:formula1>
          <xm:sqref>F19</xm:sqref>
        </x14:dataValidation>
        <x14:dataValidation type="list" allowBlank="1" showInputMessage="1" showErrorMessage="1">
          <x14:formula1>
            <xm:f>_dropDownSheet!$A$20:$E$20</xm:f>
          </x14:formula1>
          <xm:sqref>H19</xm:sqref>
        </x14:dataValidation>
        <x14:dataValidation type="list" allowBlank="1" showInputMessage="1" showErrorMessage="1">
          <x14:formula1>
            <xm:f>_dropDownSheet!$A$21:$D$21</xm:f>
          </x14:formula1>
          <xm:sqref>I19</xm:sqref>
        </x14:dataValidation>
        <x14:dataValidation type="list" allowBlank="1" showInputMessage="1" showErrorMessage="1">
          <x14:formula1>
            <xm:f>_dropDownSheet!$A$11:$FG$11</xm:f>
          </x14:formula1>
          <xm:sqref>D25</xm:sqref>
        </x14:dataValidation>
        <x14:dataValidation type="list" allowBlank="1" showInputMessage="1" showErrorMessage="1">
          <x14:formula1>
            <xm:f>_dropDownSheet!$A$19:$C$19</xm:f>
          </x14:formula1>
          <xm:sqref>F25</xm:sqref>
        </x14:dataValidation>
        <x14:dataValidation type="list" allowBlank="1" showInputMessage="1" showErrorMessage="1">
          <x14:formula1>
            <xm:f>_dropDownSheet!$A$20:$E$20</xm:f>
          </x14:formula1>
          <xm:sqref>H25</xm:sqref>
        </x14:dataValidation>
        <x14:dataValidation type="list" allowBlank="1" showInputMessage="1" showErrorMessage="1">
          <x14:formula1>
            <xm:f>_dropDownSheet!$A$21:$D$21</xm:f>
          </x14:formula1>
          <xm:sqref>I25</xm:sqref>
        </x14:dataValidation>
      </x14:dataValidations>
    </ext>
  </extLst>
</worksheet>
</file>

<file path=xl/worksheets/sheet1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I27"/>
  <sheetViews>
    <sheetView workbookViewId="0">
      <pane ySplit="1" topLeftCell="A2" activePane="bottomLeft" state="frozen"/>
      <selection pane="bottomLeft" activeCell="B1" sqref="B1"/>
    </sheetView>
  </sheetViews>
  <sheetFormatPr defaultRowHeight="15" outlineLevelRow="1"/>
  <cols>
    <col min="1" max="1" width="15" customWidth="1"/>
    <col min="2" max="2" width="16.28515625" customWidth="1"/>
    <col min="3" max="9" width="15" customWidth="1"/>
  </cols>
  <sheetData>
    <row r="1" spans="1:9" ht="15" customHeight="1">
      <c r="A1" s="10" t="s">
        <v>737</v>
      </c>
      <c r="B1" s="34" t="str">
        <f>TOC!C131</f>
        <v>0420865 Отчет о составе средств пенсионных накоплений, поступлении и выбытии средств пенсионных накоплений негосударственных пенсионных фондов Раздел 1. Состав средств пенсионных накоплений негосударственных пенсионных фондов. Средства, не переданные в доверительное управление. (Прочая дебиторская задолженность - обезличенная)</v>
      </c>
    </row>
    <row r="2" spans="1:9" ht="15" customHeight="1"/>
    <row r="3" spans="1:9" ht="15" customHeight="1">
      <c r="A3" s="11" t="s">
        <v>1571</v>
      </c>
    </row>
    <row r="4" spans="1:9" outlineLevel="1">
      <c r="A4" s="11"/>
      <c r="D4" s="36" t="s">
        <v>1543</v>
      </c>
      <c r="E4" s="36"/>
      <c r="F4" s="36"/>
      <c r="G4" s="36"/>
      <c r="H4" s="36"/>
      <c r="I4" s="36"/>
    </row>
    <row r="5" spans="1:9" ht="33.75" outlineLevel="1">
      <c r="D5" s="12" t="s">
        <v>1488</v>
      </c>
      <c r="E5" s="12" t="s">
        <v>1490</v>
      </c>
      <c r="F5" s="12" t="s">
        <v>1491</v>
      </c>
      <c r="G5" s="12" t="s">
        <v>1492</v>
      </c>
      <c r="H5" s="12" t="s">
        <v>1493</v>
      </c>
      <c r="I5" s="12" t="s">
        <v>740</v>
      </c>
    </row>
    <row r="6" spans="1:9" ht="33.75" outlineLevel="1">
      <c r="A6" s="13" t="s">
        <v>1279</v>
      </c>
      <c r="B6" s="13" t="s">
        <v>1545</v>
      </c>
      <c r="C6" s="28" t="s">
        <v>1495</v>
      </c>
      <c r="D6" s="14" t="s">
        <v>93</v>
      </c>
      <c r="E6" s="14" t="s">
        <v>95</v>
      </c>
      <c r="F6" s="14" t="s">
        <v>97</v>
      </c>
      <c r="G6" s="14" t="s">
        <v>99</v>
      </c>
      <c r="H6" s="14" t="s">
        <v>101</v>
      </c>
      <c r="I6" s="14" t="s">
        <v>103</v>
      </c>
    </row>
    <row r="7" spans="1:9" outlineLevel="1">
      <c r="A7" s="15" t="s">
        <v>742</v>
      </c>
      <c r="B7" s="15" t="s">
        <v>742</v>
      </c>
      <c r="C7" s="30" t="s">
        <v>1106</v>
      </c>
      <c r="D7" s="23"/>
      <c r="E7" s="17"/>
      <c r="F7" s="17"/>
      <c r="G7" s="17"/>
      <c r="H7" s="17"/>
      <c r="I7" s="17"/>
    </row>
    <row r="8" spans="1:9" ht="15" customHeight="1" outlineLevel="1"/>
    <row r="9" spans="1:9" ht="15" customHeight="1">
      <c r="A9" s="11" t="s">
        <v>1572</v>
      </c>
    </row>
    <row r="10" spans="1:9" outlineLevel="1">
      <c r="A10" s="11"/>
      <c r="D10" s="36" t="s">
        <v>1543</v>
      </c>
      <c r="E10" s="36"/>
      <c r="F10" s="36"/>
      <c r="G10" s="36"/>
      <c r="H10" s="36"/>
      <c r="I10" s="36"/>
    </row>
    <row r="11" spans="1:9" ht="33.75" outlineLevel="1">
      <c r="D11" s="12" t="s">
        <v>1488</v>
      </c>
      <c r="E11" s="12" t="s">
        <v>1490</v>
      </c>
      <c r="F11" s="12" t="s">
        <v>1491</v>
      </c>
      <c r="G11" s="12" t="s">
        <v>1492</v>
      </c>
      <c r="H11" s="12" t="s">
        <v>1493</v>
      </c>
      <c r="I11" s="12" t="s">
        <v>740</v>
      </c>
    </row>
    <row r="12" spans="1:9" ht="33.75" outlineLevel="1">
      <c r="A12" s="13" t="s">
        <v>1279</v>
      </c>
      <c r="B12" s="13" t="s">
        <v>1545</v>
      </c>
      <c r="C12" s="28" t="s">
        <v>1495</v>
      </c>
      <c r="D12" s="14" t="s">
        <v>93</v>
      </c>
      <c r="E12" s="14" t="s">
        <v>95</v>
      </c>
      <c r="F12" s="14" t="s">
        <v>97</v>
      </c>
      <c r="G12" s="14" t="s">
        <v>99</v>
      </c>
      <c r="H12" s="14" t="s">
        <v>101</v>
      </c>
      <c r="I12" s="14" t="s">
        <v>103</v>
      </c>
    </row>
    <row r="13" spans="1:9" outlineLevel="1">
      <c r="A13" s="15" t="s">
        <v>742</v>
      </c>
      <c r="B13" s="15" t="s">
        <v>742</v>
      </c>
      <c r="C13" s="30" t="s">
        <v>1106</v>
      </c>
      <c r="D13" s="23"/>
      <c r="E13" s="17"/>
      <c r="F13" s="17"/>
      <c r="G13" s="17"/>
      <c r="H13" s="17"/>
      <c r="I13" s="17"/>
    </row>
    <row r="14" spans="1:9" ht="15" customHeight="1" outlineLevel="1"/>
    <row r="15" spans="1:9" ht="15" customHeight="1">
      <c r="A15" s="11" t="s">
        <v>1573</v>
      </c>
    </row>
    <row r="16" spans="1:9" outlineLevel="1">
      <c r="A16" s="11"/>
      <c r="D16" s="36" t="s">
        <v>1543</v>
      </c>
      <c r="E16" s="36"/>
      <c r="F16" s="36"/>
      <c r="G16" s="36"/>
      <c r="H16" s="36"/>
      <c r="I16" s="36"/>
    </row>
    <row r="17" spans="1:9" ht="33.75" outlineLevel="1">
      <c r="D17" s="12" t="s">
        <v>1488</v>
      </c>
      <c r="E17" s="12" t="s">
        <v>1490</v>
      </c>
      <c r="F17" s="12" t="s">
        <v>1491</v>
      </c>
      <c r="G17" s="12" t="s">
        <v>1492</v>
      </c>
      <c r="H17" s="12" t="s">
        <v>1493</v>
      </c>
      <c r="I17" s="12" t="s">
        <v>740</v>
      </c>
    </row>
    <row r="18" spans="1:9" ht="33.75" outlineLevel="1">
      <c r="A18" s="13" t="s">
        <v>1279</v>
      </c>
      <c r="B18" s="13" t="s">
        <v>1545</v>
      </c>
      <c r="C18" s="28" t="s">
        <v>1495</v>
      </c>
      <c r="D18" s="14" t="s">
        <v>93</v>
      </c>
      <c r="E18" s="14" t="s">
        <v>95</v>
      </c>
      <c r="F18" s="14" t="s">
        <v>97</v>
      </c>
      <c r="G18" s="14" t="s">
        <v>99</v>
      </c>
      <c r="H18" s="14" t="s">
        <v>101</v>
      </c>
      <c r="I18" s="14" t="s">
        <v>103</v>
      </c>
    </row>
    <row r="19" spans="1:9" outlineLevel="1">
      <c r="A19" s="15" t="s">
        <v>742</v>
      </c>
      <c r="B19" s="15" t="s">
        <v>742</v>
      </c>
      <c r="C19" s="30" t="s">
        <v>1106</v>
      </c>
      <c r="D19" s="23"/>
      <c r="E19" s="17"/>
      <c r="F19" s="17"/>
      <c r="G19" s="17"/>
      <c r="H19" s="17"/>
      <c r="I19" s="17"/>
    </row>
    <row r="20" spans="1:9" ht="15" customHeight="1" outlineLevel="1"/>
    <row r="21" spans="1:9" ht="15" customHeight="1">
      <c r="A21" s="11" t="s">
        <v>1574</v>
      </c>
    </row>
    <row r="22" spans="1:9" outlineLevel="1">
      <c r="A22" s="11"/>
      <c r="D22" s="36" t="s">
        <v>1543</v>
      </c>
      <c r="E22" s="36"/>
      <c r="F22" s="36"/>
      <c r="G22" s="36"/>
      <c r="H22" s="36"/>
      <c r="I22" s="36"/>
    </row>
    <row r="23" spans="1:9" ht="33.75" outlineLevel="1">
      <c r="D23" s="12" t="s">
        <v>1488</v>
      </c>
      <c r="E23" s="12" t="s">
        <v>1490</v>
      </c>
      <c r="F23" s="12" t="s">
        <v>1491</v>
      </c>
      <c r="G23" s="12" t="s">
        <v>1492</v>
      </c>
      <c r="H23" s="12" t="s">
        <v>1493</v>
      </c>
      <c r="I23" s="12" t="s">
        <v>740</v>
      </c>
    </row>
    <row r="24" spans="1:9" ht="33.75" outlineLevel="1">
      <c r="A24" s="13" t="s">
        <v>1279</v>
      </c>
      <c r="B24" s="13" t="s">
        <v>1545</v>
      </c>
      <c r="C24" s="28" t="s">
        <v>1495</v>
      </c>
      <c r="D24" s="14" t="s">
        <v>93</v>
      </c>
      <c r="E24" s="14" t="s">
        <v>95</v>
      </c>
      <c r="F24" s="14" t="s">
        <v>97</v>
      </c>
      <c r="G24" s="14" t="s">
        <v>99</v>
      </c>
      <c r="H24" s="14" t="s">
        <v>101</v>
      </c>
      <c r="I24" s="14" t="s">
        <v>103</v>
      </c>
    </row>
    <row r="25" spans="1:9" outlineLevel="1">
      <c r="A25" s="15" t="s">
        <v>742</v>
      </c>
      <c r="B25" s="15" t="s">
        <v>742</v>
      </c>
      <c r="C25" s="30" t="s">
        <v>1106</v>
      </c>
      <c r="D25" s="23"/>
      <c r="E25" s="17"/>
      <c r="F25" s="17"/>
      <c r="G25" s="17"/>
      <c r="H25" s="17"/>
      <c r="I25" s="17"/>
    </row>
    <row r="26" spans="1:9" outlineLevel="1"/>
    <row r="27" spans="1:9" collapsed="1"/>
  </sheetData>
  <mergeCells count="4">
    <mergeCell ref="D4:I4"/>
    <mergeCell ref="D10:I10"/>
    <mergeCell ref="D16:I16"/>
    <mergeCell ref="D22:I22"/>
  </mergeCells>
  <hyperlinks>
    <hyperlink ref="A1" location="'TOC'!B131" display="TOC"/>
  </hyperlinks>
  <pageMargins left="0.7" right="0.7" top="0.75" bottom="0.75" header="0.3" footer="0.3"/>
  <extLst>
    <ext xmlns:x14="http://schemas.microsoft.com/office/spreadsheetml/2009/9/main" uri="{CCE6A557-97BC-4b89-ADB6-D9C93CAAB3DF}">
      <x14:dataValidations xmlns:xm="http://schemas.microsoft.com/office/excel/2006/main" count="16">
        <x14:dataValidation type="list" allowBlank="1" showInputMessage="1" showErrorMessage="1">
          <x14:formula1>
            <xm:f>_dropDownSheet!$A$11:$FG$11</xm:f>
          </x14:formula1>
          <xm:sqref>C7</xm:sqref>
        </x14:dataValidation>
        <x14:dataValidation type="list" allowBlank="1" showInputMessage="1" showErrorMessage="1">
          <x14:formula1>
            <xm:f>_dropDownSheet!$A$19:$C$19</xm:f>
          </x14:formula1>
          <xm:sqref>E7</xm:sqref>
        </x14:dataValidation>
        <x14:dataValidation type="list" allowBlank="1" showInputMessage="1" showErrorMessage="1">
          <x14:formula1>
            <xm:f>_dropDownSheet!$A$20:$E$20</xm:f>
          </x14:formula1>
          <xm:sqref>G7</xm:sqref>
        </x14:dataValidation>
        <x14:dataValidation type="list" allowBlank="1" showInputMessage="1" showErrorMessage="1">
          <x14:formula1>
            <xm:f>_dropDownSheet!$A$21:$D$21</xm:f>
          </x14:formula1>
          <xm:sqref>H7</xm:sqref>
        </x14:dataValidation>
        <x14:dataValidation type="list" allowBlank="1" showInputMessage="1" showErrorMessage="1">
          <x14:formula1>
            <xm:f>_dropDownSheet!$A$11:$FG$11</xm:f>
          </x14:formula1>
          <xm:sqref>C13</xm:sqref>
        </x14:dataValidation>
        <x14:dataValidation type="list" allowBlank="1" showInputMessage="1" showErrorMessage="1">
          <x14:formula1>
            <xm:f>_dropDownSheet!$A$19:$C$19</xm:f>
          </x14:formula1>
          <xm:sqref>E13</xm:sqref>
        </x14:dataValidation>
        <x14:dataValidation type="list" allowBlank="1" showInputMessage="1" showErrorMessage="1">
          <x14:formula1>
            <xm:f>_dropDownSheet!$A$20:$E$20</xm:f>
          </x14:formula1>
          <xm:sqref>G13</xm:sqref>
        </x14:dataValidation>
        <x14:dataValidation type="list" allowBlank="1" showInputMessage="1" showErrorMessage="1">
          <x14:formula1>
            <xm:f>_dropDownSheet!$A$21:$D$21</xm:f>
          </x14:formula1>
          <xm:sqref>H13</xm:sqref>
        </x14:dataValidation>
        <x14:dataValidation type="list" allowBlank="1" showInputMessage="1" showErrorMessage="1">
          <x14:formula1>
            <xm:f>_dropDownSheet!$A$11:$FG$11</xm:f>
          </x14:formula1>
          <xm:sqref>C19</xm:sqref>
        </x14:dataValidation>
        <x14:dataValidation type="list" allowBlank="1" showInputMessage="1" showErrorMessage="1">
          <x14:formula1>
            <xm:f>_dropDownSheet!$A$19:$C$19</xm:f>
          </x14:formula1>
          <xm:sqref>E19</xm:sqref>
        </x14:dataValidation>
        <x14:dataValidation type="list" allowBlank="1" showInputMessage="1" showErrorMessage="1">
          <x14:formula1>
            <xm:f>_dropDownSheet!$A$20:$E$20</xm:f>
          </x14:formula1>
          <xm:sqref>G19</xm:sqref>
        </x14:dataValidation>
        <x14:dataValidation type="list" allowBlank="1" showInputMessage="1" showErrorMessage="1">
          <x14:formula1>
            <xm:f>_dropDownSheet!$A$21:$D$21</xm:f>
          </x14:formula1>
          <xm:sqref>H19</xm:sqref>
        </x14:dataValidation>
        <x14:dataValidation type="list" allowBlank="1" showInputMessage="1" showErrorMessage="1">
          <x14:formula1>
            <xm:f>_dropDownSheet!$A$11:$FG$11</xm:f>
          </x14:formula1>
          <xm:sqref>C25</xm:sqref>
        </x14:dataValidation>
        <x14:dataValidation type="list" allowBlank="1" showInputMessage="1" showErrorMessage="1">
          <x14:formula1>
            <xm:f>_dropDownSheet!$A$19:$C$19</xm:f>
          </x14:formula1>
          <xm:sqref>E25</xm:sqref>
        </x14:dataValidation>
        <x14:dataValidation type="list" allowBlank="1" showInputMessage="1" showErrorMessage="1">
          <x14:formula1>
            <xm:f>_dropDownSheet!$A$20:$E$20</xm:f>
          </x14:formula1>
          <xm:sqref>G25</xm:sqref>
        </x14:dataValidation>
        <x14:dataValidation type="list" allowBlank="1" showInputMessage="1" showErrorMessage="1">
          <x14:formula1>
            <xm:f>_dropDownSheet!$A$21:$D$21</xm:f>
          </x14:formula1>
          <xm:sqref>H25</xm:sqref>
        </x14:dataValidation>
      </x14:dataValidations>
    </ext>
  </extLst>
</worksheet>
</file>

<file path=xl/worksheets/sheet1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H27"/>
  <sheetViews>
    <sheetView workbookViewId="0">
      <pane ySplit="1" topLeftCell="A2" activePane="bottomLeft" state="frozen"/>
      <selection pane="bottomLeft" activeCell="B1" sqref="B1"/>
    </sheetView>
  </sheetViews>
  <sheetFormatPr defaultRowHeight="15" outlineLevelRow="1"/>
  <cols>
    <col min="1" max="2" width="15" customWidth="1"/>
    <col min="3" max="3" width="16.42578125" customWidth="1"/>
    <col min="4" max="8" width="15" customWidth="1"/>
  </cols>
  <sheetData>
    <row r="1" spans="1:8" ht="15" customHeight="1">
      <c r="A1" s="10" t="s">
        <v>737</v>
      </c>
      <c r="B1" s="34" t="str">
        <f>TOC!C132</f>
        <v>0420865 Отчет о составе средств пенсионных накоплений, поступлении и выбытии средств пенсионных накоплений негосударственных пенсионных фондов Раздел 1. Состав средств пенсионных накоплений негосударственных пенсионных фондов. Средства, не переданные в доверительное управление. (Прочая кредиторская задолженность)</v>
      </c>
    </row>
    <row r="2" spans="1:8" ht="15" customHeight="1"/>
    <row r="3" spans="1:8" ht="15" customHeight="1">
      <c r="A3" s="11" t="s">
        <v>1571</v>
      </c>
    </row>
    <row r="4" spans="1:8" outlineLevel="1">
      <c r="A4" s="11"/>
      <c r="E4" s="36" t="s">
        <v>1553</v>
      </c>
      <c r="F4" s="36"/>
      <c r="G4" s="36"/>
      <c r="H4" s="36"/>
    </row>
    <row r="5" spans="1:8" ht="33.75" outlineLevel="1">
      <c r="E5" s="12" t="s">
        <v>1550</v>
      </c>
      <c r="F5" s="12" t="s">
        <v>1490</v>
      </c>
      <c r="G5" s="12" t="s">
        <v>1491</v>
      </c>
      <c r="H5" s="12" t="s">
        <v>740</v>
      </c>
    </row>
    <row r="6" spans="1:8" ht="33.75" outlineLevel="1">
      <c r="A6" s="13" t="s">
        <v>1279</v>
      </c>
      <c r="B6" s="13" t="s">
        <v>1551</v>
      </c>
      <c r="C6" s="13" t="s">
        <v>1545</v>
      </c>
      <c r="D6" s="28" t="s">
        <v>1495</v>
      </c>
      <c r="E6" s="14" t="s">
        <v>93</v>
      </c>
      <c r="F6" s="14" t="s">
        <v>95</v>
      </c>
      <c r="G6" s="14" t="s">
        <v>97</v>
      </c>
      <c r="H6" s="14" t="s">
        <v>99</v>
      </c>
    </row>
    <row r="7" spans="1:8" outlineLevel="1">
      <c r="A7" s="15" t="s">
        <v>742</v>
      </c>
      <c r="B7" s="15" t="s">
        <v>742</v>
      </c>
      <c r="C7" s="15" t="s">
        <v>742</v>
      </c>
      <c r="D7" s="30" t="s">
        <v>1106</v>
      </c>
      <c r="E7" s="23"/>
      <c r="F7" s="17"/>
      <c r="G7" s="17"/>
      <c r="H7" s="17"/>
    </row>
    <row r="8" spans="1:8" ht="15" customHeight="1" outlineLevel="1"/>
    <row r="9" spans="1:8" ht="15" customHeight="1">
      <c r="A9" s="11" t="s">
        <v>1572</v>
      </c>
    </row>
    <row r="10" spans="1:8" outlineLevel="1">
      <c r="A10" s="11"/>
      <c r="E10" s="36" t="s">
        <v>1553</v>
      </c>
      <c r="F10" s="36"/>
      <c r="G10" s="36"/>
      <c r="H10" s="36"/>
    </row>
    <row r="11" spans="1:8" ht="33.75" outlineLevel="1">
      <c r="E11" s="12" t="s">
        <v>1550</v>
      </c>
      <c r="F11" s="12" t="s">
        <v>1490</v>
      </c>
      <c r="G11" s="12" t="s">
        <v>1491</v>
      </c>
      <c r="H11" s="12" t="s">
        <v>740</v>
      </c>
    </row>
    <row r="12" spans="1:8" ht="33.75" outlineLevel="1">
      <c r="A12" s="13" t="s">
        <v>1279</v>
      </c>
      <c r="B12" s="13" t="s">
        <v>1551</v>
      </c>
      <c r="C12" s="13" t="s">
        <v>1545</v>
      </c>
      <c r="D12" s="28" t="s">
        <v>1495</v>
      </c>
      <c r="E12" s="14" t="s">
        <v>93</v>
      </c>
      <c r="F12" s="14" t="s">
        <v>95</v>
      </c>
      <c r="G12" s="14" t="s">
        <v>97</v>
      </c>
      <c r="H12" s="14" t="s">
        <v>99</v>
      </c>
    </row>
    <row r="13" spans="1:8" outlineLevel="1">
      <c r="A13" s="15" t="s">
        <v>742</v>
      </c>
      <c r="B13" s="15" t="s">
        <v>742</v>
      </c>
      <c r="C13" s="15" t="s">
        <v>742</v>
      </c>
      <c r="D13" s="30" t="s">
        <v>1106</v>
      </c>
      <c r="E13" s="23"/>
      <c r="F13" s="17"/>
      <c r="G13" s="17"/>
      <c r="H13" s="17"/>
    </row>
    <row r="14" spans="1:8" ht="15" customHeight="1" outlineLevel="1"/>
    <row r="15" spans="1:8" ht="15" customHeight="1">
      <c r="A15" s="11" t="s">
        <v>1573</v>
      </c>
    </row>
    <row r="16" spans="1:8" outlineLevel="1">
      <c r="A16" s="11"/>
      <c r="E16" s="36" t="s">
        <v>1553</v>
      </c>
      <c r="F16" s="36"/>
      <c r="G16" s="36"/>
      <c r="H16" s="36"/>
    </row>
    <row r="17" spans="1:8" ht="33.75" outlineLevel="1">
      <c r="E17" s="12" t="s">
        <v>1550</v>
      </c>
      <c r="F17" s="12" t="s">
        <v>1490</v>
      </c>
      <c r="G17" s="12" t="s">
        <v>1491</v>
      </c>
      <c r="H17" s="12" t="s">
        <v>740</v>
      </c>
    </row>
    <row r="18" spans="1:8" ht="33.75" outlineLevel="1">
      <c r="A18" s="13" t="s">
        <v>1279</v>
      </c>
      <c r="B18" s="13" t="s">
        <v>1551</v>
      </c>
      <c r="C18" s="13" t="s">
        <v>1545</v>
      </c>
      <c r="D18" s="28" t="s">
        <v>1495</v>
      </c>
      <c r="E18" s="14" t="s">
        <v>93</v>
      </c>
      <c r="F18" s="14" t="s">
        <v>95</v>
      </c>
      <c r="G18" s="14" t="s">
        <v>97</v>
      </c>
      <c r="H18" s="14" t="s">
        <v>99</v>
      </c>
    </row>
    <row r="19" spans="1:8" outlineLevel="1">
      <c r="A19" s="15" t="s">
        <v>742</v>
      </c>
      <c r="B19" s="15" t="s">
        <v>742</v>
      </c>
      <c r="C19" s="15" t="s">
        <v>742</v>
      </c>
      <c r="D19" s="30" t="s">
        <v>1106</v>
      </c>
      <c r="E19" s="23"/>
      <c r="F19" s="17"/>
      <c r="G19" s="17"/>
      <c r="H19" s="17"/>
    </row>
    <row r="20" spans="1:8" ht="15" customHeight="1" outlineLevel="1"/>
    <row r="21" spans="1:8" ht="15" customHeight="1">
      <c r="A21" s="11" t="s">
        <v>1574</v>
      </c>
    </row>
    <row r="22" spans="1:8" outlineLevel="1">
      <c r="A22" s="11"/>
      <c r="E22" s="36" t="s">
        <v>1553</v>
      </c>
      <c r="F22" s="36"/>
      <c r="G22" s="36"/>
      <c r="H22" s="36"/>
    </row>
    <row r="23" spans="1:8" ht="33.75" outlineLevel="1">
      <c r="E23" s="12" t="s">
        <v>1550</v>
      </c>
      <c r="F23" s="12" t="s">
        <v>1490</v>
      </c>
      <c r="G23" s="12" t="s">
        <v>1491</v>
      </c>
      <c r="H23" s="12" t="s">
        <v>740</v>
      </c>
    </row>
    <row r="24" spans="1:8" ht="33.75" outlineLevel="1">
      <c r="A24" s="13" t="s">
        <v>1279</v>
      </c>
      <c r="B24" s="13" t="s">
        <v>1551</v>
      </c>
      <c r="C24" s="13" t="s">
        <v>1545</v>
      </c>
      <c r="D24" s="28" t="s">
        <v>1495</v>
      </c>
      <c r="E24" s="14" t="s">
        <v>93</v>
      </c>
      <c r="F24" s="14" t="s">
        <v>95</v>
      </c>
      <c r="G24" s="14" t="s">
        <v>97</v>
      </c>
      <c r="H24" s="14" t="s">
        <v>99</v>
      </c>
    </row>
    <row r="25" spans="1:8" outlineLevel="1">
      <c r="A25" s="15" t="s">
        <v>742</v>
      </c>
      <c r="B25" s="15" t="s">
        <v>742</v>
      </c>
      <c r="C25" s="15" t="s">
        <v>742</v>
      </c>
      <c r="D25" s="30" t="s">
        <v>1106</v>
      </c>
      <c r="E25" s="23"/>
      <c r="F25" s="17"/>
      <c r="G25" s="17"/>
      <c r="H25" s="17"/>
    </row>
    <row r="26" spans="1:8" outlineLevel="1"/>
    <row r="27" spans="1:8" collapsed="1"/>
  </sheetData>
  <mergeCells count="4">
    <mergeCell ref="E4:H4"/>
    <mergeCell ref="E10:H10"/>
    <mergeCell ref="E16:H16"/>
    <mergeCell ref="E22:H22"/>
  </mergeCells>
  <hyperlinks>
    <hyperlink ref="A1" location="'TOC'!B132" display="TOC"/>
  </hyperlinks>
  <pageMargins left="0.7" right="0.7" top="0.75" bottom="0.75" header="0.3" footer="0.3"/>
  <extLst>
    <ext xmlns:x14="http://schemas.microsoft.com/office/spreadsheetml/2009/9/main" uri="{CCE6A557-97BC-4b89-ADB6-D9C93CAAB3DF}">
      <x14:dataValidations xmlns:xm="http://schemas.microsoft.com/office/excel/2006/main" count="8">
        <x14:dataValidation type="list" allowBlank="1" showInputMessage="1" showErrorMessage="1">
          <x14:formula1>
            <xm:f>_dropDownSheet!$A$11:$FG$11</xm:f>
          </x14:formula1>
          <xm:sqref>D7</xm:sqref>
        </x14:dataValidation>
        <x14:dataValidation type="list" allowBlank="1" showInputMessage="1" showErrorMessage="1">
          <x14:formula1>
            <xm:f>_dropDownSheet!$A$19:$C$19</xm:f>
          </x14:formula1>
          <xm:sqref>F7</xm:sqref>
        </x14:dataValidation>
        <x14:dataValidation type="list" allowBlank="1" showInputMessage="1" showErrorMessage="1">
          <x14:formula1>
            <xm:f>_dropDownSheet!$A$11:$FG$11</xm:f>
          </x14:formula1>
          <xm:sqref>D13</xm:sqref>
        </x14:dataValidation>
        <x14:dataValidation type="list" allowBlank="1" showInputMessage="1" showErrorMessage="1">
          <x14:formula1>
            <xm:f>_dropDownSheet!$A$19:$C$19</xm:f>
          </x14:formula1>
          <xm:sqref>F13</xm:sqref>
        </x14:dataValidation>
        <x14:dataValidation type="list" allowBlank="1" showInputMessage="1" showErrorMessage="1">
          <x14:formula1>
            <xm:f>_dropDownSheet!$A$11:$FG$11</xm:f>
          </x14:formula1>
          <xm:sqref>D19</xm:sqref>
        </x14:dataValidation>
        <x14:dataValidation type="list" allowBlank="1" showInputMessage="1" showErrorMessage="1">
          <x14:formula1>
            <xm:f>_dropDownSheet!$A$19:$C$19</xm:f>
          </x14:formula1>
          <xm:sqref>F19</xm:sqref>
        </x14:dataValidation>
        <x14:dataValidation type="list" allowBlank="1" showInputMessage="1" showErrorMessage="1">
          <x14:formula1>
            <xm:f>_dropDownSheet!$A$11:$FG$11</xm:f>
          </x14:formula1>
          <xm:sqref>D25</xm:sqref>
        </x14:dataValidation>
        <x14:dataValidation type="list" allowBlank="1" showInputMessage="1" showErrorMessage="1">
          <x14:formula1>
            <xm:f>_dropDownSheet!$A$19:$C$19</xm:f>
          </x14:formula1>
          <xm:sqref>F25</xm:sqref>
        </x14:dataValidation>
      </x14:dataValidations>
    </ext>
  </extLst>
</worksheet>
</file>

<file path=xl/worksheets/sheet1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G27"/>
  <sheetViews>
    <sheetView workbookViewId="0">
      <pane ySplit="1" topLeftCell="A2" activePane="bottomLeft" state="frozen"/>
      <selection pane="bottomLeft" activeCell="B1" sqref="B1"/>
    </sheetView>
  </sheetViews>
  <sheetFormatPr defaultRowHeight="15" outlineLevelRow="1"/>
  <cols>
    <col min="1" max="1" width="15" customWidth="1"/>
    <col min="2" max="2" width="16.140625" customWidth="1"/>
    <col min="3" max="7" width="15" customWidth="1"/>
  </cols>
  <sheetData>
    <row r="1" spans="1:7" ht="15" customHeight="1">
      <c r="A1" s="10" t="s">
        <v>737</v>
      </c>
      <c r="B1" s="34" t="str">
        <f>TOC!C133</f>
        <v>0420865 Отчет о составе средств пенсионных накоплений, поступлении и выбытии средств пенсионных накоплений негосударственных пенсионных фондов Раздел 1. Состав средств пенсионных накоплений негосударственных пенсионных фондов. Средства, не переданные в доверительное управление. (Прочая кредиторская задолженность - обезличенная)</v>
      </c>
    </row>
    <row r="2" spans="1:7" ht="15" customHeight="1"/>
    <row r="3" spans="1:7" ht="15" customHeight="1">
      <c r="A3" s="11" t="s">
        <v>1571</v>
      </c>
    </row>
    <row r="4" spans="1:7" outlineLevel="1">
      <c r="A4" s="11"/>
      <c r="D4" s="36" t="s">
        <v>1553</v>
      </c>
      <c r="E4" s="36"/>
      <c r="F4" s="36"/>
      <c r="G4" s="36"/>
    </row>
    <row r="5" spans="1:7" ht="33.75" outlineLevel="1">
      <c r="D5" s="12" t="s">
        <v>1550</v>
      </c>
      <c r="E5" s="12" t="s">
        <v>1490</v>
      </c>
      <c r="F5" s="12" t="s">
        <v>1491</v>
      </c>
      <c r="G5" s="12" t="s">
        <v>740</v>
      </c>
    </row>
    <row r="6" spans="1:7" ht="33.75" outlineLevel="1">
      <c r="A6" s="13" t="s">
        <v>1279</v>
      </c>
      <c r="B6" s="13" t="s">
        <v>1545</v>
      </c>
      <c r="C6" s="28" t="s">
        <v>1495</v>
      </c>
      <c r="D6" s="14" t="s">
        <v>93</v>
      </c>
      <c r="E6" s="14" t="s">
        <v>95</v>
      </c>
      <c r="F6" s="14" t="s">
        <v>97</v>
      </c>
      <c r="G6" s="14" t="s">
        <v>99</v>
      </c>
    </row>
    <row r="7" spans="1:7" outlineLevel="1">
      <c r="A7" s="15" t="s">
        <v>742</v>
      </c>
      <c r="B7" s="15" t="s">
        <v>742</v>
      </c>
      <c r="C7" s="30" t="s">
        <v>1106</v>
      </c>
      <c r="D7" s="23"/>
      <c r="E7" s="17"/>
      <c r="F7" s="17"/>
      <c r="G7" s="17"/>
    </row>
    <row r="8" spans="1:7" ht="15" customHeight="1" outlineLevel="1"/>
    <row r="9" spans="1:7" ht="15" customHeight="1">
      <c r="A9" s="11" t="s">
        <v>1572</v>
      </c>
    </row>
    <row r="10" spans="1:7" outlineLevel="1">
      <c r="A10" s="11"/>
      <c r="D10" s="36" t="s">
        <v>1553</v>
      </c>
      <c r="E10" s="36"/>
      <c r="F10" s="36"/>
      <c r="G10" s="36"/>
    </row>
    <row r="11" spans="1:7" ht="33.75" outlineLevel="1">
      <c r="D11" s="12" t="s">
        <v>1550</v>
      </c>
      <c r="E11" s="12" t="s">
        <v>1490</v>
      </c>
      <c r="F11" s="12" t="s">
        <v>1491</v>
      </c>
      <c r="G11" s="12" t="s">
        <v>740</v>
      </c>
    </row>
    <row r="12" spans="1:7" ht="33.75" outlineLevel="1">
      <c r="A12" s="13" t="s">
        <v>1279</v>
      </c>
      <c r="B12" s="13" t="s">
        <v>1545</v>
      </c>
      <c r="C12" s="28" t="s">
        <v>1495</v>
      </c>
      <c r="D12" s="14" t="s">
        <v>93</v>
      </c>
      <c r="E12" s="14" t="s">
        <v>95</v>
      </c>
      <c r="F12" s="14" t="s">
        <v>97</v>
      </c>
      <c r="G12" s="14" t="s">
        <v>99</v>
      </c>
    </row>
    <row r="13" spans="1:7" outlineLevel="1">
      <c r="A13" s="15" t="s">
        <v>742</v>
      </c>
      <c r="B13" s="15" t="s">
        <v>742</v>
      </c>
      <c r="C13" s="30" t="s">
        <v>1106</v>
      </c>
      <c r="D13" s="23"/>
      <c r="E13" s="17"/>
      <c r="F13" s="17"/>
      <c r="G13" s="17"/>
    </row>
    <row r="14" spans="1:7" ht="15" customHeight="1" outlineLevel="1"/>
    <row r="15" spans="1:7" ht="15" customHeight="1">
      <c r="A15" s="11" t="s">
        <v>1573</v>
      </c>
    </row>
    <row r="16" spans="1:7" outlineLevel="1">
      <c r="A16" s="11"/>
      <c r="D16" s="36" t="s">
        <v>1553</v>
      </c>
      <c r="E16" s="36"/>
      <c r="F16" s="36"/>
      <c r="G16" s="36"/>
    </row>
    <row r="17" spans="1:7" ht="33.75" outlineLevel="1">
      <c r="D17" s="12" t="s">
        <v>1550</v>
      </c>
      <c r="E17" s="12" t="s">
        <v>1490</v>
      </c>
      <c r="F17" s="12" t="s">
        <v>1491</v>
      </c>
      <c r="G17" s="12" t="s">
        <v>740</v>
      </c>
    </row>
    <row r="18" spans="1:7" ht="33.75" outlineLevel="1">
      <c r="A18" s="13" t="s">
        <v>1279</v>
      </c>
      <c r="B18" s="13" t="s">
        <v>1545</v>
      </c>
      <c r="C18" s="28" t="s">
        <v>1495</v>
      </c>
      <c r="D18" s="14" t="s">
        <v>93</v>
      </c>
      <c r="E18" s="14" t="s">
        <v>95</v>
      </c>
      <c r="F18" s="14" t="s">
        <v>97</v>
      </c>
      <c r="G18" s="14" t="s">
        <v>99</v>
      </c>
    </row>
    <row r="19" spans="1:7" outlineLevel="1">
      <c r="A19" s="15" t="s">
        <v>742</v>
      </c>
      <c r="B19" s="15" t="s">
        <v>742</v>
      </c>
      <c r="C19" s="30" t="s">
        <v>1106</v>
      </c>
      <c r="D19" s="23"/>
      <c r="E19" s="17"/>
      <c r="F19" s="17"/>
      <c r="G19" s="17"/>
    </row>
    <row r="20" spans="1:7" ht="15" customHeight="1" outlineLevel="1"/>
    <row r="21" spans="1:7" ht="15" customHeight="1">
      <c r="A21" s="11" t="s">
        <v>1574</v>
      </c>
    </row>
    <row r="22" spans="1:7" outlineLevel="1">
      <c r="A22" s="11"/>
      <c r="D22" s="36" t="s">
        <v>1553</v>
      </c>
      <c r="E22" s="36"/>
      <c r="F22" s="36"/>
      <c r="G22" s="36"/>
    </row>
    <row r="23" spans="1:7" ht="33.75" outlineLevel="1">
      <c r="D23" s="12" t="s">
        <v>1550</v>
      </c>
      <c r="E23" s="12" t="s">
        <v>1490</v>
      </c>
      <c r="F23" s="12" t="s">
        <v>1491</v>
      </c>
      <c r="G23" s="12" t="s">
        <v>740</v>
      </c>
    </row>
    <row r="24" spans="1:7" ht="33.75" outlineLevel="1">
      <c r="A24" s="13" t="s">
        <v>1279</v>
      </c>
      <c r="B24" s="13" t="s">
        <v>1545</v>
      </c>
      <c r="C24" s="28" t="s">
        <v>1495</v>
      </c>
      <c r="D24" s="14" t="s">
        <v>93</v>
      </c>
      <c r="E24" s="14" t="s">
        <v>95</v>
      </c>
      <c r="F24" s="14" t="s">
        <v>97</v>
      </c>
      <c r="G24" s="14" t="s">
        <v>99</v>
      </c>
    </row>
    <row r="25" spans="1:7" outlineLevel="1">
      <c r="A25" s="15" t="s">
        <v>742</v>
      </c>
      <c r="B25" s="15" t="s">
        <v>742</v>
      </c>
      <c r="C25" s="30" t="s">
        <v>1106</v>
      </c>
      <c r="D25" s="23"/>
      <c r="E25" s="17"/>
      <c r="F25" s="17"/>
      <c r="G25" s="17"/>
    </row>
    <row r="26" spans="1:7" outlineLevel="1"/>
    <row r="27" spans="1:7" collapsed="1"/>
  </sheetData>
  <mergeCells count="4">
    <mergeCell ref="D4:G4"/>
    <mergeCell ref="D10:G10"/>
    <mergeCell ref="D16:G16"/>
    <mergeCell ref="D22:G22"/>
  </mergeCells>
  <hyperlinks>
    <hyperlink ref="A1" location="'TOC'!B133" display="TOC"/>
  </hyperlinks>
  <pageMargins left="0.7" right="0.7" top="0.75" bottom="0.75" header="0.3" footer="0.3"/>
  <extLst>
    <ext xmlns:x14="http://schemas.microsoft.com/office/spreadsheetml/2009/9/main" uri="{CCE6A557-97BC-4b89-ADB6-D9C93CAAB3DF}">
      <x14:dataValidations xmlns:xm="http://schemas.microsoft.com/office/excel/2006/main" count="8">
        <x14:dataValidation type="list" allowBlank="1" showInputMessage="1" showErrorMessage="1">
          <x14:formula1>
            <xm:f>_dropDownSheet!$A$11:$FG$11</xm:f>
          </x14:formula1>
          <xm:sqref>C7</xm:sqref>
        </x14:dataValidation>
        <x14:dataValidation type="list" allowBlank="1" showInputMessage="1" showErrorMessage="1">
          <x14:formula1>
            <xm:f>_dropDownSheet!$A$19:$C$19</xm:f>
          </x14:formula1>
          <xm:sqref>E7</xm:sqref>
        </x14:dataValidation>
        <x14:dataValidation type="list" allowBlank="1" showInputMessage="1" showErrorMessage="1">
          <x14:formula1>
            <xm:f>_dropDownSheet!$A$11:$FG$11</xm:f>
          </x14:formula1>
          <xm:sqref>C13</xm:sqref>
        </x14:dataValidation>
        <x14:dataValidation type="list" allowBlank="1" showInputMessage="1" showErrorMessage="1">
          <x14:formula1>
            <xm:f>_dropDownSheet!$A$19:$C$19</xm:f>
          </x14:formula1>
          <xm:sqref>E13</xm:sqref>
        </x14:dataValidation>
        <x14:dataValidation type="list" allowBlank="1" showInputMessage="1" showErrorMessage="1">
          <x14:formula1>
            <xm:f>_dropDownSheet!$A$11:$FG$11</xm:f>
          </x14:formula1>
          <xm:sqref>C19</xm:sqref>
        </x14:dataValidation>
        <x14:dataValidation type="list" allowBlank="1" showInputMessage="1" showErrorMessage="1">
          <x14:formula1>
            <xm:f>_dropDownSheet!$A$19:$C$19</xm:f>
          </x14:formula1>
          <xm:sqref>E19</xm:sqref>
        </x14:dataValidation>
        <x14:dataValidation type="list" allowBlank="1" showInputMessage="1" showErrorMessage="1">
          <x14:formula1>
            <xm:f>_dropDownSheet!$A$11:$FG$11</xm:f>
          </x14:formula1>
          <xm:sqref>C25</xm:sqref>
        </x14:dataValidation>
        <x14:dataValidation type="list" allowBlank="1" showInputMessage="1" showErrorMessage="1">
          <x14:formula1>
            <xm:f>_dropDownSheet!$A$19:$C$19</xm:f>
          </x14:formula1>
          <xm:sqref>E25</xm:sqref>
        </x14:dataValidation>
      </x14:dataValidations>
    </ext>
  </extLst>
</worksheet>
</file>

<file path=xl/worksheets/sheet1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H8"/>
  <sheetViews>
    <sheetView workbookViewId="0">
      <pane ySplit="1" topLeftCell="A2" activePane="bottomLeft" state="frozen"/>
      <selection pane="bottomLeft" activeCell="B1" sqref="B1"/>
    </sheetView>
  </sheetViews>
  <sheetFormatPr defaultRowHeight="15"/>
  <cols>
    <col min="1" max="3" width="15" customWidth="1"/>
    <col min="4" max="4" width="17.42578125" customWidth="1"/>
    <col min="5" max="5" width="16.5703125" customWidth="1"/>
    <col min="6" max="6" width="17" customWidth="1"/>
    <col min="7" max="7" width="15.85546875" customWidth="1"/>
    <col min="8" max="8" width="15" customWidth="1"/>
  </cols>
  <sheetData>
    <row r="1" spans="1:8" ht="15" customHeight="1">
      <c r="A1" s="10" t="s">
        <v>737</v>
      </c>
      <c r="B1" s="34" t="str">
        <f>TOC!C134</f>
        <v>0420865 Отчет о составе средств пенсионных накоплений, поступлении и выбытии средств пенсионных накоплений негосударственных пенсионных фондов. Раздел 2. Поступление и выбытие средств пенсионных накоплений. Средства, не переданные в доверительное управление</v>
      </c>
    </row>
    <row r="2" spans="1:8" ht="15" customHeight="1"/>
    <row r="3" spans="1:8">
      <c r="A3" s="11"/>
      <c r="C3" s="36" t="s">
        <v>1563</v>
      </c>
      <c r="D3" s="36"/>
      <c r="E3" s="36"/>
      <c r="F3" s="36"/>
      <c r="G3" s="36"/>
      <c r="H3" s="36"/>
    </row>
    <row r="4" spans="1:8">
      <c r="C4" s="36" t="s">
        <v>1276</v>
      </c>
      <c r="D4" s="36" t="s">
        <v>1576</v>
      </c>
      <c r="E4" s="36"/>
      <c r="F4" s="36" t="s">
        <v>1577</v>
      </c>
      <c r="G4" s="36"/>
      <c r="H4" s="36" t="s">
        <v>1578</v>
      </c>
    </row>
    <row r="5" spans="1:8" ht="45">
      <c r="C5" s="36"/>
      <c r="D5" s="12" t="s">
        <v>1568</v>
      </c>
      <c r="E5" s="12" t="s">
        <v>1569</v>
      </c>
      <c r="F5" s="12" t="s">
        <v>1568</v>
      </c>
      <c r="G5" s="12" t="s">
        <v>1569</v>
      </c>
      <c r="H5" s="36"/>
    </row>
    <row r="6" spans="1:8" ht="33.75">
      <c r="A6" s="13" t="s">
        <v>1570</v>
      </c>
      <c r="B6" s="13" t="s">
        <v>1279</v>
      </c>
      <c r="C6" s="14" t="s">
        <v>93</v>
      </c>
      <c r="D6" s="14" t="s">
        <v>95</v>
      </c>
      <c r="E6" s="14" t="s">
        <v>97</v>
      </c>
      <c r="F6" s="14" t="s">
        <v>99</v>
      </c>
      <c r="G6" s="14" t="s">
        <v>101</v>
      </c>
      <c r="H6" s="14" t="s">
        <v>103</v>
      </c>
    </row>
    <row r="7" spans="1:8">
      <c r="A7" s="15" t="s">
        <v>742</v>
      </c>
      <c r="B7" s="15" t="s">
        <v>742</v>
      </c>
      <c r="C7" s="20"/>
      <c r="D7" s="20"/>
      <c r="E7" s="20"/>
      <c r="F7" s="20"/>
      <c r="G7" s="20"/>
      <c r="H7" s="16"/>
    </row>
    <row r="8" spans="1:8" ht="15" customHeight="1"/>
  </sheetData>
  <mergeCells count="5">
    <mergeCell ref="C3:H3"/>
    <mergeCell ref="C4:C5"/>
    <mergeCell ref="D4:E4"/>
    <mergeCell ref="F4:G4"/>
    <mergeCell ref="H4:H5"/>
  </mergeCells>
  <hyperlinks>
    <hyperlink ref="A1" location="'TOC'!B134" display="TOC"/>
  </hyperlinks>
  <pageMargins left="0.7" right="0.7" top="0.75" bottom="0.75" header="0.3" footer="0.3"/>
</worksheet>
</file>

<file path=xl/worksheets/sheet1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R68"/>
  <sheetViews>
    <sheetView workbookViewId="0">
      <pane ySplit="1" topLeftCell="A2" activePane="bottomLeft" state="frozen"/>
      <selection pane="bottomLeft" activeCell="B1" sqref="B1"/>
    </sheetView>
  </sheetViews>
  <sheetFormatPr defaultRowHeight="15" outlineLevelRow="1"/>
  <cols>
    <col min="1" max="1" width="16.28515625" customWidth="1"/>
    <col min="2" max="2" width="15" customWidth="1"/>
    <col min="3" max="3" width="11.85546875" customWidth="1"/>
    <col min="4" max="6" width="15" customWidth="1"/>
    <col min="7" max="7" width="12.140625" customWidth="1"/>
    <col min="8" max="18" width="15" customWidth="1"/>
  </cols>
  <sheetData>
    <row r="1" spans="1:18" ht="15" customHeight="1">
      <c r="A1" s="10" t="s">
        <v>737</v>
      </c>
      <c r="B1" s="11" t="str">
        <f>TOC!C135</f>
        <v xml:space="preserve">0420866 Отчет о выполнении операций, видах и стоимости ценных бумаг, учитываемых в соответствии с договорами об оказании услуг специализированного депозитария управляющей компании, осуществляющей инвестирование (размещение) средств пенсионных накоплений и (или) пенсионных резервов, о сделках, совершаемых управляющей компанией со средствами пенсионных накоплений и (или) пенсионных резервов. Средства, переданные в доверительное управление. Ценные бумаги за исключением Паев (акций, долей) иностранных индексных инвестиционных фондов, ипотечных сертификатов участия, инвестиционных паев паевых инвестиционных фондов </v>
      </c>
    </row>
    <row r="2" spans="1:18" ht="15" customHeight="1"/>
    <row r="3" spans="1:18" ht="15" customHeight="1">
      <c r="A3" s="11" t="s">
        <v>1486</v>
      </c>
    </row>
    <row r="4" spans="1:18" ht="33.75" outlineLevel="1">
      <c r="A4" s="11"/>
      <c r="I4" s="12" t="s">
        <v>1579</v>
      </c>
      <c r="J4" s="12" t="s">
        <v>1580</v>
      </c>
      <c r="K4" s="12" t="s">
        <v>1581</v>
      </c>
      <c r="L4" s="12" t="s">
        <v>1582</v>
      </c>
      <c r="M4" s="12" t="s">
        <v>1275</v>
      </c>
      <c r="N4" s="12" t="s">
        <v>1583</v>
      </c>
      <c r="O4" s="12" t="s">
        <v>1584</v>
      </c>
      <c r="P4" s="12" t="s">
        <v>1585</v>
      </c>
      <c r="Q4" s="12" t="s">
        <v>1586</v>
      </c>
      <c r="R4" s="12" t="s">
        <v>740</v>
      </c>
    </row>
    <row r="5" spans="1:18" ht="33.75" outlineLevel="1">
      <c r="A5" s="28" t="s">
        <v>1587</v>
      </c>
      <c r="B5" s="13" t="s">
        <v>1279</v>
      </c>
      <c r="C5" s="13" t="s">
        <v>1102</v>
      </c>
      <c r="D5" s="13" t="s">
        <v>1494</v>
      </c>
      <c r="E5" s="13" t="s">
        <v>1274</v>
      </c>
      <c r="F5" s="13" t="s">
        <v>995</v>
      </c>
      <c r="G5" s="13" t="s">
        <v>1557</v>
      </c>
      <c r="H5" s="28" t="s">
        <v>1495</v>
      </c>
      <c r="I5" s="14" t="s">
        <v>93</v>
      </c>
      <c r="J5" s="14" t="s">
        <v>95</v>
      </c>
      <c r="K5" s="14" t="s">
        <v>97</v>
      </c>
      <c r="L5" s="14" t="s">
        <v>99</v>
      </c>
      <c r="M5" s="14" t="s">
        <v>101</v>
      </c>
      <c r="N5" s="14" t="s">
        <v>103</v>
      </c>
      <c r="O5" s="14" t="s">
        <v>105</v>
      </c>
      <c r="P5" s="14" t="s">
        <v>107</v>
      </c>
      <c r="Q5" s="14" t="s">
        <v>109</v>
      </c>
      <c r="R5" s="14" t="s">
        <v>111</v>
      </c>
    </row>
    <row r="6" spans="1:18" ht="33.75" outlineLevel="1">
      <c r="A6" s="30" t="s">
        <v>1588</v>
      </c>
      <c r="B6" s="15" t="s">
        <v>742</v>
      </c>
      <c r="C6" s="15" t="s">
        <v>742</v>
      </c>
      <c r="D6" s="15" t="s">
        <v>742</v>
      </c>
      <c r="E6" s="15" t="s">
        <v>742</v>
      </c>
      <c r="F6" s="15" t="s">
        <v>742</v>
      </c>
      <c r="G6" s="15" t="s">
        <v>742</v>
      </c>
      <c r="H6" s="30" t="s">
        <v>1106</v>
      </c>
      <c r="I6" s="16"/>
      <c r="J6" s="6"/>
      <c r="K6" s="16"/>
      <c r="L6" s="7"/>
      <c r="M6" s="22"/>
      <c r="N6" s="20"/>
      <c r="O6" s="20"/>
      <c r="P6" s="20"/>
      <c r="Q6" s="20"/>
      <c r="R6" s="16"/>
    </row>
    <row r="7" spans="1:18" ht="15" customHeight="1" outlineLevel="1"/>
    <row r="8" spans="1:18" ht="15" customHeight="1">
      <c r="A8" s="11" t="s">
        <v>1506</v>
      </c>
    </row>
    <row r="9" spans="1:18" ht="33.75" outlineLevel="1">
      <c r="A9" s="11"/>
      <c r="I9" s="12" t="s">
        <v>1579</v>
      </c>
      <c r="J9" s="12" t="s">
        <v>1580</v>
      </c>
      <c r="K9" s="12" t="s">
        <v>1581</v>
      </c>
      <c r="L9" s="12" t="s">
        <v>1582</v>
      </c>
      <c r="M9" s="12" t="s">
        <v>1275</v>
      </c>
      <c r="N9" s="12" t="s">
        <v>1583</v>
      </c>
      <c r="O9" s="12" t="s">
        <v>1584</v>
      </c>
      <c r="P9" s="12" t="s">
        <v>1585</v>
      </c>
      <c r="Q9" s="12" t="s">
        <v>1586</v>
      </c>
      <c r="R9" s="12" t="s">
        <v>740</v>
      </c>
    </row>
    <row r="10" spans="1:18" ht="33.75" outlineLevel="1">
      <c r="A10" s="28" t="s">
        <v>1587</v>
      </c>
      <c r="B10" s="13" t="s">
        <v>1279</v>
      </c>
      <c r="C10" s="13" t="s">
        <v>1102</v>
      </c>
      <c r="D10" s="13" t="s">
        <v>1494</v>
      </c>
      <c r="E10" s="13" t="s">
        <v>1274</v>
      </c>
      <c r="F10" s="13" t="s">
        <v>995</v>
      </c>
      <c r="G10" s="13" t="s">
        <v>1557</v>
      </c>
      <c r="H10" s="28" t="s">
        <v>1495</v>
      </c>
      <c r="I10" s="14" t="s">
        <v>93</v>
      </c>
      <c r="J10" s="14" t="s">
        <v>95</v>
      </c>
      <c r="K10" s="14" t="s">
        <v>97</v>
      </c>
      <c r="L10" s="14" t="s">
        <v>99</v>
      </c>
      <c r="M10" s="14" t="s">
        <v>101</v>
      </c>
      <c r="N10" s="14" t="s">
        <v>103</v>
      </c>
      <c r="O10" s="14" t="s">
        <v>105</v>
      </c>
      <c r="P10" s="14" t="s">
        <v>107</v>
      </c>
      <c r="Q10" s="14" t="s">
        <v>109</v>
      </c>
      <c r="R10" s="14" t="s">
        <v>111</v>
      </c>
    </row>
    <row r="11" spans="1:18" ht="33.75" outlineLevel="1">
      <c r="A11" s="30" t="s">
        <v>1588</v>
      </c>
      <c r="B11" s="15" t="s">
        <v>742</v>
      </c>
      <c r="C11" s="15" t="s">
        <v>742</v>
      </c>
      <c r="D11" s="15" t="s">
        <v>742</v>
      </c>
      <c r="E11" s="15" t="s">
        <v>742</v>
      </c>
      <c r="F11" s="15" t="s">
        <v>742</v>
      </c>
      <c r="G11" s="15" t="s">
        <v>742</v>
      </c>
      <c r="H11" s="30" t="s">
        <v>1106</v>
      </c>
      <c r="I11" s="16"/>
      <c r="J11" s="6"/>
      <c r="K11" s="16"/>
      <c r="L11" s="7"/>
      <c r="M11" s="22"/>
      <c r="N11" s="20"/>
      <c r="O11" s="20"/>
      <c r="P11" s="20"/>
      <c r="Q11" s="20"/>
      <c r="R11" s="16"/>
    </row>
    <row r="12" spans="1:18" ht="15" customHeight="1" outlineLevel="1"/>
    <row r="13" spans="1:18" ht="15" customHeight="1">
      <c r="A13" s="11" t="s">
        <v>1507</v>
      </c>
    </row>
    <row r="14" spans="1:18" ht="33.75" outlineLevel="1">
      <c r="A14" s="11"/>
      <c r="I14" s="12" t="s">
        <v>1579</v>
      </c>
      <c r="J14" s="12" t="s">
        <v>1580</v>
      </c>
      <c r="K14" s="12" t="s">
        <v>1581</v>
      </c>
      <c r="L14" s="12" t="s">
        <v>1582</v>
      </c>
      <c r="M14" s="12" t="s">
        <v>1275</v>
      </c>
      <c r="N14" s="12" t="s">
        <v>1583</v>
      </c>
      <c r="O14" s="12" t="s">
        <v>1584</v>
      </c>
      <c r="P14" s="12" t="s">
        <v>1585</v>
      </c>
      <c r="Q14" s="12" t="s">
        <v>1586</v>
      </c>
      <c r="R14" s="12" t="s">
        <v>740</v>
      </c>
    </row>
    <row r="15" spans="1:18" ht="33.75" outlineLevel="1">
      <c r="A15" s="28" t="s">
        <v>1587</v>
      </c>
      <c r="B15" s="13" t="s">
        <v>1279</v>
      </c>
      <c r="C15" s="13" t="s">
        <v>1102</v>
      </c>
      <c r="D15" s="13" t="s">
        <v>1494</v>
      </c>
      <c r="E15" s="13" t="s">
        <v>1274</v>
      </c>
      <c r="F15" s="13" t="s">
        <v>995</v>
      </c>
      <c r="G15" s="13" t="s">
        <v>1557</v>
      </c>
      <c r="H15" s="28" t="s">
        <v>1495</v>
      </c>
      <c r="I15" s="14" t="s">
        <v>93</v>
      </c>
      <c r="J15" s="14" t="s">
        <v>95</v>
      </c>
      <c r="K15" s="14" t="s">
        <v>97</v>
      </c>
      <c r="L15" s="14" t="s">
        <v>99</v>
      </c>
      <c r="M15" s="14" t="s">
        <v>101</v>
      </c>
      <c r="N15" s="14" t="s">
        <v>103</v>
      </c>
      <c r="O15" s="14" t="s">
        <v>105</v>
      </c>
      <c r="P15" s="14" t="s">
        <v>107</v>
      </c>
      <c r="Q15" s="14" t="s">
        <v>109</v>
      </c>
      <c r="R15" s="14" t="s">
        <v>111</v>
      </c>
    </row>
    <row r="16" spans="1:18" ht="33.75" outlineLevel="1">
      <c r="A16" s="30" t="s">
        <v>1588</v>
      </c>
      <c r="B16" s="15" t="s">
        <v>742</v>
      </c>
      <c r="C16" s="15" t="s">
        <v>742</v>
      </c>
      <c r="D16" s="15" t="s">
        <v>742</v>
      </c>
      <c r="E16" s="15" t="s">
        <v>742</v>
      </c>
      <c r="F16" s="15" t="s">
        <v>742</v>
      </c>
      <c r="G16" s="15" t="s">
        <v>742</v>
      </c>
      <c r="H16" s="30" t="s">
        <v>1106</v>
      </c>
      <c r="I16" s="16"/>
      <c r="J16" s="6"/>
      <c r="K16" s="16"/>
      <c r="L16" s="7"/>
      <c r="M16" s="22"/>
      <c r="N16" s="20"/>
      <c r="O16" s="20"/>
      <c r="P16" s="20"/>
      <c r="Q16" s="20"/>
      <c r="R16" s="16"/>
    </row>
    <row r="17" spans="1:18" ht="15" customHeight="1" outlineLevel="1"/>
    <row r="18" spans="1:18" ht="15" customHeight="1">
      <c r="A18" s="11" t="s">
        <v>1508</v>
      </c>
    </row>
    <row r="19" spans="1:18" ht="33.75" outlineLevel="1">
      <c r="A19" s="11"/>
      <c r="I19" s="12" t="s">
        <v>1579</v>
      </c>
      <c r="J19" s="12" t="s">
        <v>1580</v>
      </c>
      <c r="K19" s="12" t="s">
        <v>1581</v>
      </c>
      <c r="L19" s="12" t="s">
        <v>1582</v>
      </c>
      <c r="M19" s="12" t="s">
        <v>1275</v>
      </c>
      <c r="N19" s="12" t="s">
        <v>1583</v>
      </c>
      <c r="O19" s="12" t="s">
        <v>1584</v>
      </c>
      <c r="P19" s="12" t="s">
        <v>1585</v>
      </c>
      <c r="Q19" s="12" t="s">
        <v>1586</v>
      </c>
      <c r="R19" s="12" t="s">
        <v>740</v>
      </c>
    </row>
    <row r="20" spans="1:18" ht="33.75" outlineLevel="1">
      <c r="A20" s="28" t="s">
        <v>1587</v>
      </c>
      <c r="B20" s="13" t="s">
        <v>1279</v>
      </c>
      <c r="C20" s="13" t="s">
        <v>1102</v>
      </c>
      <c r="D20" s="13" t="s">
        <v>1494</v>
      </c>
      <c r="E20" s="13" t="s">
        <v>1274</v>
      </c>
      <c r="F20" s="13" t="s">
        <v>995</v>
      </c>
      <c r="G20" s="13" t="s">
        <v>1557</v>
      </c>
      <c r="H20" s="28" t="s">
        <v>1495</v>
      </c>
      <c r="I20" s="14" t="s">
        <v>93</v>
      </c>
      <c r="J20" s="14" t="s">
        <v>95</v>
      </c>
      <c r="K20" s="14" t="s">
        <v>97</v>
      </c>
      <c r="L20" s="14" t="s">
        <v>99</v>
      </c>
      <c r="M20" s="14" t="s">
        <v>101</v>
      </c>
      <c r="N20" s="14" t="s">
        <v>103</v>
      </c>
      <c r="O20" s="14" t="s">
        <v>105</v>
      </c>
      <c r="P20" s="14" t="s">
        <v>107</v>
      </c>
      <c r="Q20" s="14" t="s">
        <v>109</v>
      </c>
      <c r="R20" s="14" t="s">
        <v>111</v>
      </c>
    </row>
    <row r="21" spans="1:18" ht="33.75" outlineLevel="1">
      <c r="A21" s="30" t="s">
        <v>1588</v>
      </c>
      <c r="B21" s="15" t="s">
        <v>742</v>
      </c>
      <c r="C21" s="15" t="s">
        <v>742</v>
      </c>
      <c r="D21" s="15" t="s">
        <v>742</v>
      </c>
      <c r="E21" s="15" t="s">
        <v>742</v>
      </c>
      <c r="F21" s="15" t="s">
        <v>742</v>
      </c>
      <c r="G21" s="15" t="s">
        <v>742</v>
      </c>
      <c r="H21" s="30" t="s">
        <v>1106</v>
      </c>
      <c r="I21" s="16"/>
      <c r="J21" s="6"/>
      <c r="K21" s="16"/>
      <c r="L21" s="7"/>
      <c r="M21" s="22"/>
      <c r="N21" s="20"/>
      <c r="O21" s="20"/>
      <c r="P21" s="20"/>
      <c r="Q21" s="20"/>
      <c r="R21" s="16"/>
    </row>
    <row r="22" spans="1:18" ht="15" customHeight="1" outlineLevel="1"/>
    <row r="23" spans="1:18" ht="15" customHeight="1">
      <c r="A23" s="11" t="s">
        <v>1509</v>
      </c>
    </row>
    <row r="24" spans="1:18" ht="33.75" outlineLevel="1">
      <c r="A24" s="11"/>
      <c r="I24" s="12" t="s">
        <v>1579</v>
      </c>
      <c r="J24" s="12" t="s">
        <v>1580</v>
      </c>
      <c r="K24" s="12" t="s">
        <v>1581</v>
      </c>
      <c r="L24" s="12" t="s">
        <v>1582</v>
      </c>
      <c r="M24" s="12" t="s">
        <v>1275</v>
      </c>
      <c r="N24" s="12" t="s">
        <v>1583</v>
      </c>
      <c r="O24" s="12" t="s">
        <v>1584</v>
      </c>
      <c r="P24" s="12" t="s">
        <v>1585</v>
      </c>
      <c r="Q24" s="12" t="s">
        <v>1586</v>
      </c>
      <c r="R24" s="12" t="s">
        <v>740</v>
      </c>
    </row>
    <row r="25" spans="1:18" ht="33.75" outlineLevel="1">
      <c r="A25" s="28" t="s">
        <v>1587</v>
      </c>
      <c r="B25" s="13" t="s">
        <v>1279</v>
      </c>
      <c r="C25" s="13" t="s">
        <v>1102</v>
      </c>
      <c r="D25" s="13" t="s">
        <v>1494</v>
      </c>
      <c r="E25" s="13" t="s">
        <v>1274</v>
      </c>
      <c r="F25" s="13" t="s">
        <v>995</v>
      </c>
      <c r="G25" s="13" t="s">
        <v>1557</v>
      </c>
      <c r="H25" s="28" t="s">
        <v>1495</v>
      </c>
      <c r="I25" s="14" t="s">
        <v>93</v>
      </c>
      <c r="J25" s="14" t="s">
        <v>95</v>
      </c>
      <c r="K25" s="14" t="s">
        <v>97</v>
      </c>
      <c r="L25" s="14" t="s">
        <v>99</v>
      </c>
      <c r="M25" s="14" t="s">
        <v>101</v>
      </c>
      <c r="N25" s="14" t="s">
        <v>103</v>
      </c>
      <c r="O25" s="14" t="s">
        <v>105</v>
      </c>
      <c r="P25" s="14" t="s">
        <v>107</v>
      </c>
      <c r="Q25" s="14" t="s">
        <v>109</v>
      </c>
      <c r="R25" s="14" t="s">
        <v>111</v>
      </c>
    </row>
    <row r="26" spans="1:18" ht="33.75" outlineLevel="1">
      <c r="A26" s="30" t="s">
        <v>1588</v>
      </c>
      <c r="B26" s="15" t="s">
        <v>742</v>
      </c>
      <c r="C26" s="15" t="s">
        <v>742</v>
      </c>
      <c r="D26" s="15" t="s">
        <v>742</v>
      </c>
      <c r="E26" s="15" t="s">
        <v>742</v>
      </c>
      <c r="F26" s="15" t="s">
        <v>742</v>
      </c>
      <c r="G26" s="15" t="s">
        <v>742</v>
      </c>
      <c r="H26" s="30" t="s">
        <v>1106</v>
      </c>
      <c r="I26" s="16"/>
      <c r="J26" s="6"/>
      <c r="K26" s="16"/>
      <c r="L26" s="7"/>
      <c r="M26" s="22"/>
      <c r="N26" s="20"/>
      <c r="O26" s="20"/>
      <c r="P26" s="20"/>
      <c r="Q26" s="20"/>
      <c r="R26" s="16"/>
    </row>
    <row r="27" spans="1:18" ht="15" customHeight="1" outlineLevel="1"/>
    <row r="28" spans="1:18" ht="15" customHeight="1">
      <c r="A28" s="11" t="s">
        <v>1510</v>
      </c>
    </row>
    <row r="29" spans="1:18" ht="33.75" outlineLevel="1">
      <c r="A29" s="11"/>
      <c r="I29" s="12" t="s">
        <v>1579</v>
      </c>
      <c r="J29" s="12" t="s">
        <v>1580</v>
      </c>
      <c r="K29" s="12" t="s">
        <v>1581</v>
      </c>
      <c r="L29" s="12" t="s">
        <v>1582</v>
      </c>
      <c r="M29" s="12" t="s">
        <v>1275</v>
      </c>
      <c r="N29" s="12" t="s">
        <v>1583</v>
      </c>
      <c r="O29" s="12" t="s">
        <v>1584</v>
      </c>
      <c r="P29" s="12" t="s">
        <v>1585</v>
      </c>
      <c r="Q29" s="12" t="s">
        <v>1586</v>
      </c>
      <c r="R29" s="12" t="s">
        <v>740</v>
      </c>
    </row>
    <row r="30" spans="1:18" ht="33.75" outlineLevel="1">
      <c r="A30" s="28" t="s">
        <v>1587</v>
      </c>
      <c r="B30" s="13" t="s">
        <v>1279</v>
      </c>
      <c r="C30" s="13" t="s">
        <v>1102</v>
      </c>
      <c r="D30" s="13" t="s">
        <v>1494</v>
      </c>
      <c r="E30" s="13" t="s">
        <v>1274</v>
      </c>
      <c r="F30" s="13" t="s">
        <v>995</v>
      </c>
      <c r="G30" s="13" t="s">
        <v>1557</v>
      </c>
      <c r="H30" s="28" t="s">
        <v>1495</v>
      </c>
      <c r="I30" s="14" t="s">
        <v>93</v>
      </c>
      <c r="J30" s="14" t="s">
        <v>95</v>
      </c>
      <c r="K30" s="14" t="s">
        <v>97</v>
      </c>
      <c r="L30" s="14" t="s">
        <v>99</v>
      </c>
      <c r="M30" s="14" t="s">
        <v>101</v>
      </c>
      <c r="N30" s="14" t="s">
        <v>103</v>
      </c>
      <c r="O30" s="14" t="s">
        <v>105</v>
      </c>
      <c r="P30" s="14" t="s">
        <v>107</v>
      </c>
      <c r="Q30" s="14" t="s">
        <v>109</v>
      </c>
      <c r="R30" s="14" t="s">
        <v>111</v>
      </c>
    </row>
    <row r="31" spans="1:18" ht="33.75" outlineLevel="1">
      <c r="A31" s="30" t="s">
        <v>1588</v>
      </c>
      <c r="B31" s="15" t="s">
        <v>742</v>
      </c>
      <c r="C31" s="15" t="s">
        <v>742</v>
      </c>
      <c r="D31" s="15" t="s">
        <v>742</v>
      </c>
      <c r="E31" s="15" t="s">
        <v>742</v>
      </c>
      <c r="F31" s="15" t="s">
        <v>742</v>
      </c>
      <c r="G31" s="15" t="s">
        <v>742</v>
      </c>
      <c r="H31" s="30" t="s">
        <v>1106</v>
      </c>
      <c r="I31" s="16"/>
      <c r="J31" s="6"/>
      <c r="K31" s="16"/>
      <c r="L31" s="7"/>
      <c r="M31" s="22"/>
      <c r="N31" s="20"/>
      <c r="O31" s="20"/>
      <c r="P31" s="20"/>
      <c r="Q31" s="20"/>
      <c r="R31" s="16"/>
    </row>
    <row r="32" spans="1:18" ht="15" customHeight="1" outlineLevel="1"/>
    <row r="33" spans="1:18" ht="15" customHeight="1">
      <c r="A33" s="11" t="s">
        <v>1511</v>
      </c>
    </row>
    <row r="34" spans="1:18" ht="33.75" outlineLevel="1">
      <c r="A34" s="11"/>
      <c r="I34" s="12" t="s">
        <v>1579</v>
      </c>
      <c r="J34" s="12" t="s">
        <v>1580</v>
      </c>
      <c r="K34" s="12" t="s">
        <v>1581</v>
      </c>
      <c r="L34" s="12" t="s">
        <v>1582</v>
      </c>
      <c r="M34" s="12" t="s">
        <v>1275</v>
      </c>
      <c r="N34" s="12" t="s">
        <v>1583</v>
      </c>
      <c r="O34" s="12" t="s">
        <v>1584</v>
      </c>
      <c r="P34" s="12" t="s">
        <v>1585</v>
      </c>
      <c r="Q34" s="12" t="s">
        <v>1586</v>
      </c>
      <c r="R34" s="12" t="s">
        <v>740</v>
      </c>
    </row>
    <row r="35" spans="1:18" ht="33.75" outlineLevel="1">
      <c r="A35" s="28" t="s">
        <v>1587</v>
      </c>
      <c r="B35" s="13" t="s">
        <v>1279</v>
      </c>
      <c r="C35" s="13" t="s">
        <v>1102</v>
      </c>
      <c r="D35" s="13" t="s">
        <v>1494</v>
      </c>
      <c r="E35" s="13" t="s">
        <v>1274</v>
      </c>
      <c r="F35" s="13" t="s">
        <v>995</v>
      </c>
      <c r="G35" s="13" t="s">
        <v>1557</v>
      </c>
      <c r="H35" s="28" t="s">
        <v>1495</v>
      </c>
      <c r="I35" s="14" t="s">
        <v>93</v>
      </c>
      <c r="J35" s="14" t="s">
        <v>95</v>
      </c>
      <c r="K35" s="14" t="s">
        <v>97</v>
      </c>
      <c r="L35" s="14" t="s">
        <v>99</v>
      </c>
      <c r="M35" s="14" t="s">
        <v>101</v>
      </c>
      <c r="N35" s="14" t="s">
        <v>103</v>
      </c>
      <c r="O35" s="14" t="s">
        <v>105</v>
      </c>
      <c r="P35" s="14" t="s">
        <v>107</v>
      </c>
      <c r="Q35" s="14" t="s">
        <v>109</v>
      </c>
      <c r="R35" s="14" t="s">
        <v>111</v>
      </c>
    </row>
    <row r="36" spans="1:18" ht="33.75" outlineLevel="1">
      <c r="A36" s="30" t="s">
        <v>1588</v>
      </c>
      <c r="B36" s="15" t="s">
        <v>742</v>
      </c>
      <c r="C36" s="15" t="s">
        <v>742</v>
      </c>
      <c r="D36" s="15" t="s">
        <v>742</v>
      </c>
      <c r="E36" s="15" t="s">
        <v>742</v>
      </c>
      <c r="F36" s="15" t="s">
        <v>742</v>
      </c>
      <c r="G36" s="15" t="s">
        <v>742</v>
      </c>
      <c r="H36" s="30" t="s">
        <v>1106</v>
      </c>
      <c r="I36" s="16"/>
      <c r="J36" s="6"/>
      <c r="K36" s="16"/>
      <c r="L36" s="7"/>
      <c r="M36" s="22"/>
      <c r="N36" s="20"/>
      <c r="O36" s="20"/>
      <c r="P36" s="20"/>
      <c r="Q36" s="20"/>
      <c r="R36" s="16"/>
    </row>
    <row r="37" spans="1:18" ht="15" customHeight="1" outlineLevel="1"/>
    <row r="38" spans="1:18" ht="15" customHeight="1">
      <c r="A38" s="11" t="s">
        <v>1512</v>
      </c>
    </row>
    <row r="39" spans="1:18" ht="33.75" outlineLevel="1">
      <c r="A39" s="11"/>
      <c r="I39" s="12" t="s">
        <v>1579</v>
      </c>
      <c r="J39" s="12" t="s">
        <v>1580</v>
      </c>
      <c r="K39" s="12" t="s">
        <v>1581</v>
      </c>
      <c r="L39" s="12" t="s">
        <v>1582</v>
      </c>
      <c r="M39" s="12" t="s">
        <v>1275</v>
      </c>
      <c r="N39" s="12" t="s">
        <v>1583</v>
      </c>
      <c r="O39" s="12" t="s">
        <v>1584</v>
      </c>
      <c r="P39" s="12" t="s">
        <v>1585</v>
      </c>
      <c r="Q39" s="12" t="s">
        <v>1586</v>
      </c>
      <c r="R39" s="12" t="s">
        <v>740</v>
      </c>
    </row>
    <row r="40" spans="1:18" ht="33.75" outlineLevel="1">
      <c r="A40" s="28" t="s">
        <v>1587</v>
      </c>
      <c r="B40" s="13" t="s">
        <v>1279</v>
      </c>
      <c r="C40" s="13" t="s">
        <v>1102</v>
      </c>
      <c r="D40" s="13" t="s">
        <v>1494</v>
      </c>
      <c r="E40" s="13" t="s">
        <v>1274</v>
      </c>
      <c r="F40" s="13" t="s">
        <v>995</v>
      </c>
      <c r="G40" s="13" t="s">
        <v>1557</v>
      </c>
      <c r="H40" s="28" t="s">
        <v>1495</v>
      </c>
      <c r="I40" s="14" t="s">
        <v>93</v>
      </c>
      <c r="J40" s="14" t="s">
        <v>95</v>
      </c>
      <c r="K40" s="14" t="s">
        <v>97</v>
      </c>
      <c r="L40" s="14" t="s">
        <v>99</v>
      </c>
      <c r="M40" s="14" t="s">
        <v>101</v>
      </c>
      <c r="N40" s="14" t="s">
        <v>103</v>
      </c>
      <c r="O40" s="14" t="s">
        <v>105</v>
      </c>
      <c r="P40" s="14" t="s">
        <v>107</v>
      </c>
      <c r="Q40" s="14" t="s">
        <v>109</v>
      </c>
      <c r="R40" s="14" t="s">
        <v>111</v>
      </c>
    </row>
    <row r="41" spans="1:18" ht="33.75" outlineLevel="1">
      <c r="A41" s="30" t="s">
        <v>1588</v>
      </c>
      <c r="B41" s="15" t="s">
        <v>742</v>
      </c>
      <c r="C41" s="15" t="s">
        <v>742</v>
      </c>
      <c r="D41" s="15" t="s">
        <v>742</v>
      </c>
      <c r="E41" s="15" t="s">
        <v>742</v>
      </c>
      <c r="F41" s="15" t="s">
        <v>742</v>
      </c>
      <c r="G41" s="15" t="s">
        <v>742</v>
      </c>
      <c r="H41" s="30" t="s">
        <v>1106</v>
      </c>
      <c r="I41" s="16"/>
      <c r="J41" s="6"/>
      <c r="K41" s="16"/>
      <c r="L41" s="7"/>
      <c r="M41" s="22"/>
      <c r="N41" s="20"/>
      <c r="O41" s="20"/>
      <c r="P41" s="20"/>
      <c r="Q41" s="20"/>
      <c r="R41" s="16"/>
    </row>
    <row r="42" spans="1:18" ht="15" customHeight="1" outlineLevel="1"/>
    <row r="43" spans="1:18" ht="15" customHeight="1">
      <c r="A43" s="11" t="s">
        <v>1513</v>
      </c>
    </row>
    <row r="44" spans="1:18" ht="33.75" outlineLevel="1">
      <c r="A44" s="11"/>
      <c r="I44" s="12" t="s">
        <v>1579</v>
      </c>
      <c r="J44" s="12" t="s">
        <v>1580</v>
      </c>
      <c r="K44" s="12" t="s">
        <v>1581</v>
      </c>
      <c r="L44" s="12" t="s">
        <v>1582</v>
      </c>
      <c r="M44" s="12" t="s">
        <v>1275</v>
      </c>
      <c r="N44" s="12" t="s">
        <v>1583</v>
      </c>
      <c r="O44" s="12" t="s">
        <v>1584</v>
      </c>
      <c r="P44" s="12" t="s">
        <v>1585</v>
      </c>
      <c r="Q44" s="12" t="s">
        <v>1586</v>
      </c>
      <c r="R44" s="12" t="s">
        <v>740</v>
      </c>
    </row>
    <row r="45" spans="1:18" ht="33.75" outlineLevel="1">
      <c r="A45" s="28" t="s">
        <v>1587</v>
      </c>
      <c r="B45" s="13" t="s">
        <v>1279</v>
      </c>
      <c r="C45" s="13" t="s">
        <v>1102</v>
      </c>
      <c r="D45" s="13" t="s">
        <v>1494</v>
      </c>
      <c r="E45" s="13" t="s">
        <v>1274</v>
      </c>
      <c r="F45" s="13" t="s">
        <v>995</v>
      </c>
      <c r="G45" s="13" t="s">
        <v>1557</v>
      </c>
      <c r="H45" s="28" t="s">
        <v>1495</v>
      </c>
      <c r="I45" s="14" t="s">
        <v>93</v>
      </c>
      <c r="J45" s="14" t="s">
        <v>95</v>
      </c>
      <c r="K45" s="14" t="s">
        <v>97</v>
      </c>
      <c r="L45" s="14" t="s">
        <v>99</v>
      </c>
      <c r="M45" s="14" t="s">
        <v>101</v>
      </c>
      <c r="N45" s="14" t="s">
        <v>103</v>
      </c>
      <c r="O45" s="14" t="s">
        <v>105</v>
      </c>
      <c r="P45" s="14" t="s">
        <v>107</v>
      </c>
      <c r="Q45" s="14" t="s">
        <v>109</v>
      </c>
      <c r="R45" s="14" t="s">
        <v>111</v>
      </c>
    </row>
    <row r="46" spans="1:18" ht="33.75" outlineLevel="1">
      <c r="A46" s="30" t="s">
        <v>1588</v>
      </c>
      <c r="B46" s="15" t="s">
        <v>742</v>
      </c>
      <c r="C46" s="15" t="s">
        <v>742</v>
      </c>
      <c r="D46" s="15" t="s">
        <v>742</v>
      </c>
      <c r="E46" s="15" t="s">
        <v>742</v>
      </c>
      <c r="F46" s="15" t="s">
        <v>742</v>
      </c>
      <c r="G46" s="15" t="s">
        <v>742</v>
      </c>
      <c r="H46" s="30" t="s">
        <v>1106</v>
      </c>
      <c r="I46" s="16"/>
      <c r="J46" s="6"/>
      <c r="K46" s="16"/>
      <c r="L46" s="7"/>
      <c r="M46" s="22"/>
      <c r="N46" s="20"/>
      <c r="O46" s="20"/>
      <c r="P46" s="20"/>
      <c r="Q46" s="20"/>
      <c r="R46" s="16"/>
    </row>
    <row r="47" spans="1:18" ht="15" customHeight="1" outlineLevel="1"/>
    <row r="48" spans="1:18" ht="15" customHeight="1">
      <c r="A48" s="11" t="s">
        <v>1514</v>
      </c>
    </row>
    <row r="49" spans="1:18" ht="33.75" outlineLevel="1">
      <c r="A49" s="11"/>
      <c r="I49" s="12" t="s">
        <v>1579</v>
      </c>
      <c r="J49" s="12" t="s">
        <v>1580</v>
      </c>
      <c r="K49" s="12" t="s">
        <v>1581</v>
      </c>
      <c r="L49" s="12" t="s">
        <v>1582</v>
      </c>
      <c r="M49" s="12" t="s">
        <v>1275</v>
      </c>
      <c r="N49" s="12" t="s">
        <v>1583</v>
      </c>
      <c r="O49" s="12" t="s">
        <v>1584</v>
      </c>
      <c r="P49" s="12" t="s">
        <v>1585</v>
      </c>
      <c r="Q49" s="12" t="s">
        <v>1586</v>
      </c>
      <c r="R49" s="12" t="s">
        <v>740</v>
      </c>
    </row>
    <row r="50" spans="1:18" ht="33.75" outlineLevel="1">
      <c r="A50" s="28" t="s">
        <v>1587</v>
      </c>
      <c r="B50" s="13" t="s">
        <v>1279</v>
      </c>
      <c r="C50" s="13" t="s">
        <v>1102</v>
      </c>
      <c r="D50" s="13" t="s">
        <v>1494</v>
      </c>
      <c r="E50" s="13" t="s">
        <v>1274</v>
      </c>
      <c r="F50" s="13" t="s">
        <v>995</v>
      </c>
      <c r="G50" s="13" t="s">
        <v>1557</v>
      </c>
      <c r="H50" s="28" t="s">
        <v>1495</v>
      </c>
      <c r="I50" s="14" t="s">
        <v>93</v>
      </c>
      <c r="J50" s="14" t="s">
        <v>95</v>
      </c>
      <c r="K50" s="14" t="s">
        <v>97</v>
      </c>
      <c r="L50" s="14" t="s">
        <v>99</v>
      </c>
      <c r="M50" s="14" t="s">
        <v>101</v>
      </c>
      <c r="N50" s="14" t="s">
        <v>103</v>
      </c>
      <c r="O50" s="14" t="s">
        <v>105</v>
      </c>
      <c r="P50" s="14" t="s">
        <v>107</v>
      </c>
      <c r="Q50" s="14" t="s">
        <v>109</v>
      </c>
      <c r="R50" s="14" t="s">
        <v>111</v>
      </c>
    </row>
    <row r="51" spans="1:18" ht="33.75" outlineLevel="1">
      <c r="A51" s="30" t="s">
        <v>1588</v>
      </c>
      <c r="B51" s="15" t="s">
        <v>742</v>
      </c>
      <c r="C51" s="15" t="s">
        <v>742</v>
      </c>
      <c r="D51" s="15" t="s">
        <v>742</v>
      </c>
      <c r="E51" s="15" t="s">
        <v>742</v>
      </c>
      <c r="F51" s="15" t="s">
        <v>742</v>
      </c>
      <c r="G51" s="15" t="s">
        <v>742</v>
      </c>
      <c r="H51" s="30" t="s">
        <v>1106</v>
      </c>
      <c r="I51" s="16"/>
      <c r="J51" s="6"/>
      <c r="K51" s="16"/>
      <c r="L51" s="7"/>
      <c r="M51" s="22"/>
      <c r="N51" s="20"/>
      <c r="O51" s="20"/>
      <c r="P51" s="20"/>
      <c r="Q51" s="20"/>
      <c r="R51" s="16"/>
    </row>
    <row r="52" spans="1:18" ht="15" customHeight="1" outlineLevel="1"/>
    <row r="53" spans="1:18" ht="15" customHeight="1">
      <c r="A53" s="11" t="s">
        <v>1515</v>
      </c>
    </row>
    <row r="54" spans="1:18" ht="33.75" outlineLevel="1">
      <c r="A54" s="11"/>
      <c r="I54" s="12" t="s">
        <v>1579</v>
      </c>
      <c r="J54" s="12" t="s">
        <v>1580</v>
      </c>
      <c r="K54" s="12" t="s">
        <v>1581</v>
      </c>
      <c r="L54" s="12" t="s">
        <v>1582</v>
      </c>
      <c r="M54" s="12" t="s">
        <v>1275</v>
      </c>
      <c r="N54" s="12" t="s">
        <v>1583</v>
      </c>
      <c r="O54" s="12" t="s">
        <v>1584</v>
      </c>
      <c r="P54" s="12" t="s">
        <v>1585</v>
      </c>
      <c r="Q54" s="12" t="s">
        <v>1586</v>
      </c>
      <c r="R54" s="12" t="s">
        <v>740</v>
      </c>
    </row>
    <row r="55" spans="1:18" ht="33.75" outlineLevel="1">
      <c r="A55" s="28" t="s">
        <v>1587</v>
      </c>
      <c r="B55" s="13" t="s">
        <v>1279</v>
      </c>
      <c r="C55" s="13" t="s">
        <v>1102</v>
      </c>
      <c r="D55" s="13" t="s">
        <v>1494</v>
      </c>
      <c r="E55" s="13" t="s">
        <v>1274</v>
      </c>
      <c r="F55" s="13" t="s">
        <v>995</v>
      </c>
      <c r="G55" s="13" t="s">
        <v>1557</v>
      </c>
      <c r="H55" s="28" t="s">
        <v>1495</v>
      </c>
      <c r="I55" s="14" t="s">
        <v>93</v>
      </c>
      <c r="J55" s="14" t="s">
        <v>95</v>
      </c>
      <c r="K55" s="14" t="s">
        <v>97</v>
      </c>
      <c r="L55" s="14" t="s">
        <v>99</v>
      </c>
      <c r="M55" s="14" t="s">
        <v>101</v>
      </c>
      <c r="N55" s="14" t="s">
        <v>103</v>
      </c>
      <c r="O55" s="14" t="s">
        <v>105</v>
      </c>
      <c r="P55" s="14" t="s">
        <v>107</v>
      </c>
      <c r="Q55" s="14" t="s">
        <v>109</v>
      </c>
      <c r="R55" s="14" t="s">
        <v>111</v>
      </c>
    </row>
    <row r="56" spans="1:18" ht="33.75" outlineLevel="1">
      <c r="A56" s="30" t="s">
        <v>1588</v>
      </c>
      <c r="B56" s="15" t="s">
        <v>742</v>
      </c>
      <c r="C56" s="15" t="s">
        <v>742</v>
      </c>
      <c r="D56" s="15" t="s">
        <v>742</v>
      </c>
      <c r="E56" s="15" t="s">
        <v>742</v>
      </c>
      <c r="F56" s="15" t="s">
        <v>742</v>
      </c>
      <c r="G56" s="15" t="s">
        <v>742</v>
      </c>
      <c r="H56" s="30" t="s">
        <v>1106</v>
      </c>
      <c r="I56" s="16"/>
      <c r="J56" s="6"/>
      <c r="K56" s="16"/>
      <c r="L56" s="7"/>
      <c r="M56" s="22"/>
      <c r="N56" s="20"/>
      <c r="O56" s="20"/>
      <c r="P56" s="20"/>
      <c r="Q56" s="20"/>
      <c r="R56" s="16"/>
    </row>
    <row r="57" spans="1:18" ht="15" customHeight="1" outlineLevel="1"/>
    <row r="58" spans="1:18" ht="15" customHeight="1">
      <c r="A58" s="11" t="s">
        <v>1516</v>
      </c>
    </row>
    <row r="59" spans="1:18" ht="33.75" outlineLevel="1">
      <c r="A59" s="11"/>
      <c r="I59" s="12" t="s">
        <v>1579</v>
      </c>
      <c r="J59" s="12" t="s">
        <v>1580</v>
      </c>
      <c r="K59" s="12" t="s">
        <v>1581</v>
      </c>
      <c r="L59" s="12" t="s">
        <v>1582</v>
      </c>
      <c r="M59" s="12" t="s">
        <v>1275</v>
      </c>
      <c r="N59" s="12" t="s">
        <v>1583</v>
      </c>
      <c r="O59" s="12" t="s">
        <v>1584</v>
      </c>
      <c r="P59" s="12" t="s">
        <v>1585</v>
      </c>
      <c r="Q59" s="12" t="s">
        <v>1586</v>
      </c>
      <c r="R59" s="12" t="s">
        <v>740</v>
      </c>
    </row>
    <row r="60" spans="1:18" ht="33.75" outlineLevel="1">
      <c r="A60" s="28" t="s">
        <v>1587</v>
      </c>
      <c r="B60" s="13" t="s">
        <v>1279</v>
      </c>
      <c r="C60" s="13" t="s">
        <v>1102</v>
      </c>
      <c r="D60" s="13" t="s">
        <v>1494</v>
      </c>
      <c r="E60" s="13" t="s">
        <v>1274</v>
      </c>
      <c r="F60" s="13" t="s">
        <v>995</v>
      </c>
      <c r="G60" s="13" t="s">
        <v>1557</v>
      </c>
      <c r="H60" s="28" t="s">
        <v>1495</v>
      </c>
      <c r="I60" s="14" t="s">
        <v>93</v>
      </c>
      <c r="J60" s="14" t="s">
        <v>95</v>
      </c>
      <c r="K60" s="14" t="s">
        <v>97</v>
      </c>
      <c r="L60" s="14" t="s">
        <v>99</v>
      </c>
      <c r="M60" s="14" t="s">
        <v>101</v>
      </c>
      <c r="N60" s="14" t="s">
        <v>103</v>
      </c>
      <c r="O60" s="14" t="s">
        <v>105</v>
      </c>
      <c r="P60" s="14" t="s">
        <v>107</v>
      </c>
      <c r="Q60" s="14" t="s">
        <v>109</v>
      </c>
      <c r="R60" s="14" t="s">
        <v>111</v>
      </c>
    </row>
    <row r="61" spans="1:18" ht="33.75" outlineLevel="1">
      <c r="A61" s="30" t="s">
        <v>1588</v>
      </c>
      <c r="B61" s="15" t="s">
        <v>742</v>
      </c>
      <c r="C61" s="15" t="s">
        <v>742</v>
      </c>
      <c r="D61" s="15" t="s">
        <v>742</v>
      </c>
      <c r="E61" s="15" t="s">
        <v>742</v>
      </c>
      <c r="F61" s="15" t="s">
        <v>742</v>
      </c>
      <c r="G61" s="15" t="s">
        <v>742</v>
      </c>
      <c r="H61" s="30" t="s">
        <v>1106</v>
      </c>
      <c r="I61" s="16"/>
      <c r="J61" s="6"/>
      <c r="K61" s="16"/>
      <c r="L61" s="7"/>
      <c r="M61" s="22"/>
      <c r="N61" s="20"/>
      <c r="O61" s="20"/>
      <c r="P61" s="20"/>
      <c r="Q61" s="20"/>
      <c r="R61" s="16"/>
    </row>
    <row r="62" spans="1:18" ht="15" customHeight="1" outlineLevel="1"/>
    <row r="63" spans="1:18" ht="15" customHeight="1">
      <c r="A63" s="11" t="s">
        <v>1517</v>
      </c>
    </row>
    <row r="64" spans="1:18" ht="33.75" outlineLevel="1">
      <c r="A64" s="11"/>
      <c r="I64" s="12" t="s">
        <v>1579</v>
      </c>
      <c r="J64" s="12" t="s">
        <v>1580</v>
      </c>
      <c r="K64" s="12" t="s">
        <v>1581</v>
      </c>
      <c r="L64" s="12" t="s">
        <v>1582</v>
      </c>
      <c r="M64" s="12" t="s">
        <v>1275</v>
      </c>
      <c r="N64" s="12" t="s">
        <v>1583</v>
      </c>
      <c r="O64" s="12" t="s">
        <v>1584</v>
      </c>
      <c r="P64" s="12" t="s">
        <v>1585</v>
      </c>
      <c r="Q64" s="12" t="s">
        <v>1586</v>
      </c>
      <c r="R64" s="12" t="s">
        <v>740</v>
      </c>
    </row>
    <row r="65" spans="1:18" ht="33.75" outlineLevel="1">
      <c r="A65" s="28" t="s">
        <v>1587</v>
      </c>
      <c r="B65" s="13" t="s">
        <v>1279</v>
      </c>
      <c r="C65" s="13" t="s">
        <v>1102</v>
      </c>
      <c r="D65" s="13" t="s">
        <v>1494</v>
      </c>
      <c r="E65" s="13" t="s">
        <v>1274</v>
      </c>
      <c r="F65" s="13" t="s">
        <v>995</v>
      </c>
      <c r="G65" s="13" t="s">
        <v>1557</v>
      </c>
      <c r="H65" s="28" t="s">
        <v>1495</v>
      </c>
      <c r="I65" s="14" t="s">
        <v>93</v>
      </c>
      <c r="J65" s="14" t="s">
        <v>95</v>
      </c>
      <c r="K65" s="14" t="s">
        <v>97</v>
      </c>
      <c r="L65" s="14" t="s">
        <v>99</v>
      </c>
      <c r="M65" s="14" t="s">
        <v>101</v>
      </c>
      <c r="N65" s="14" t="s">
        <v>103</v>
      </c>
      <c r="O65" s="14" t="s">
        <v>105</v>
      </c>
      <c r="P65" s="14" t="s">
        <v>107</v>
      </c>
      <c r="Q65" s="14" t="s">
        <v>109</v>
      </c>
      <c r="R65" s="14" t="s">
        <v>111</v>
      </c>
    </row>
    <row r="66" spans="1:18" ht="33.75" outlineLevel="1">
      <c r="A66" s="30" t="s">
        <v>1588</v>
      </c>
      <c r="B66" s="15" t="s">
        <v>742</v>
      </c>
      <c r="C66" s="15" t="s">
        <v>742</v>
      </c>
      <c r="D66" s="15" t="s">
        <v>742</v>
      </c>
      <c r="E66" s="15" t="s">
        <v>742</v>
      </c>
      <c r="F66" s="15" t="s">
        <v>742</v>
      </c>
      <c r="G66" s="15" t="s">
        <v>742</v>
      </c>
      <c r="H66" s="30" t="s">
        <v>1106</v>
      </c>
      <c r="I66" s="16"/>
      <c r="J66" s="6"/>
      <c r="K66" s="16"/>
      <c r="L66" s="7"/>
      <c r="M66" s="22"/>
      <c r="N66" s="20"/>
      <c r="O66" s="20"/>
      <c r="P66" s="20"/>
      <c r="Q66" s="20"/>
      <c r="R66" s="16"/>
    </row>
    <row r="67" spans="1:18" outlineLevel="1"/>
    <row r="68" spans="1:18" collapsed="1"/>
  </sheetData>
  <hyperlinks>
    <hyperlink ref="A1" location="'TOC'!B135" display="TOC"/>
  </hyperlinks>
  <pageMargins left="0.7" right="0.7" top="0.75" bottom="0.75" header="0.3" footer="0.3"/>
  <extLst>
    <ext xmlns:x14="http://schemas.microsoft.com/office/spreadsheetml/2009/9/main" uri="{CCE6A557-97BC-4b89-ADB6-D9C93CAAB3DF}">
      <x14:dataValidations xmlns:xm="http://schemas.microsoft.com/office/excel/2006/main" count="39">
        <x14:dataValidation type="list" allowBlank="1" showInputMessage="1" showErrorMessage="1">
          <x14:formula1>
            <xm:f>_dropDownSheet!$A$22:$B$22</xm:f>
          </x14:formula1>
          <xm:sqref>A6</xm:sqref>
        </x14:dataValidation>
        <x14:dataValidation type="list" allowBlank="1" showInputMessage="1" showErrorMessage="1">
          <x14:formula1>
            <xm:f>_dropDownSheet!$A$11:$FG$11</xm:f>
          </x14:formula1>
          <xm:sqref>H6</xm:sqref>
        </x14:dataValidation>
        <x14:dataValidation type="list" allowBlank="1" showInputMessage="1" showErrorMessage="1">
          <x14:formula1>
            <xm:f>_dropDownSheet!$A$23:$M$23</xm:f>
          </x14:formula1>
          <xm:sqref>I6</xm:sqref>
        </x14:dataValidation>
        <x14:dataValidation type="list" allowBlank="1" showInputMessage="1" showErrorMessage="1">
          <x14:formula1>
            <xm:f>_dropDownSheet!$A$22:$B$22</xm:f>
          </x14:formula1>
          <xm:sqref>A11</xm:sqref>
        </x14:dataValidation>
        <x14:dataValidation type="list" allowBlank="1" showInputMessage="1" showErrorMessage="1">
          <x14:formula1>
            <xm:f>_dropDownSheet!$A$11:$FG$11</xm:f>
          </x14:formula1>
          <xm:sqref>H11</xm:sqref>
        </x14:dataValidation>
        <x14:dataValidation type="list" allowBlank="1" showInputMessage="1" showErrorMessage="1">
          <x14:formula1>
            <xm:f>_dropDownSheet!$A$23:$M$23</xm:f>
          </x14:formula1>
          <xm:sqref>I11</xm:sqref>
        </x14:dataValidation>
        <x14:dataValidation type="list" allowBlank="1" showInputMessage="1" showErrorMessage="1">
          <x14:formula1>
            <xm:f>_dropDownSheet!$A$22:$B$22</xm:f>
          </x14:formula1>
          <xm:sqref>A16</xm:sqref>
        </x14:dataValidation>
        <x14:dataValidation type="list" allowBlank="1" showInputMessage="1" showErrorMessage="1">
          <x14:formula1>
            <xm:f>_dropDownSheet!$A$11:$FG$11</xm:f>
          </x14:formula1>
          <xm:sqref>H16</xm:sqref>
        </x14:dataValidation>
        <x14:dataValidation type="list" allowBlank="1" showInputMessage="1" showErrorMessage="1">
          <x14:formula1>
            <xm:f>_dropDownSheet!$A$23:$M$23</xm:f>
          </x14:formula1>
          <xm:sqref>I16</xm:sqref>
        </x14:dataValidation>
        <x14:dataValidation type="list" allowBlank="1" showInputMessage="1" showErrorMessage="1">
          <x14:formula1>
            <xm:f>_dropDownSheet!$A$22:$B$22</xm:f>
          </x14:formula1>
          <xm:sqref>A21</xm:sqref>
        </x14:dataValidation>
        <x14:dataValidation type="list" allowBlank="1" showInputMessage="1" showErrorMessage="1">
          <x14:formula1>
            <xm:f>_dropDownSheet!$A$11:$FG$11</xm:f>
          </x14:formula1>
          <xm:sqref>H21</xm:sqref>
        </x14:dataValidation>
        <x14:dataValidation type="list" allowBlank="1" showInputMessage="1" showErrorMessage="1">
          <x14:formula1>
            <xm:f>_dropDownSheet!$A$23:$M$23</xm:f>
          </x14:formula1>
          <xm:sqref>I21</xm:sqref>
        </x14:dataValidation>
        <x14:dataValidation type="list" allowBlank="1" showInputMessage="1" showErrorMessage="1">
          <x14:formula1>
            <xm:f>_dropDownSheet!$A$22:$B$22</xm:f>
          </x14:formula1>
          <xm:sqref>A26</xm:sqref>
        </x14:dataValidation>
        <x14:dataValidation type="list" allowBlank="1" showInputMessage="1" showErrorMessage="1">
          <x14:formula1>
            <xm:f>_dropDownSheet!$A$11:$FG$11</xm:f>
          </x14:formula1>
          <xm:sqref>H26</xm:sqref>
        </x14:dataValidation>
        <x14:dataValidation type="list" allowBlank="1" showInputMessage="1" showErrorMessage="1">
          <x14:formula1>
            <xm:f>_dropDownSheet!$A$23:$M$23</xm:f>
          </x14:formula1>
          <xm:sqref>I26</xm:sqref>
        </x14:dataValidation>
        <x14:dataValidation type="list" allowBlank="1" showInputMessage="1" showErrorMessage="1">
          <x14:formula1>
            <xm:f>_dropDownSheet!$A$22:$B$22</xm:f>
          </x14:formula1>
          <xm:sqref>A31</xm:sqref>
        </x14:dataValidation>
        <x14:dataValidation type="list" allowBlank="1" showInputMessage="1" showErrorMessage="1">
          <x14:formula1>
            <xm:f>_dropDownSheet!$A$11:$FG$11</xm:f>
          </x14:formula1>
          <xm:sqref>H31</xm:sqref>
        </x14:dataValidation>
        <x14:dataValidation type="list" allowBlank="1" showInputMessage="1" showErrorMessage="1">
          <x14:formula1>
            <xm:f>_dropDownSheet!$A$23:$M$23</xm:f>
          </x14:formula1>
          <xm:sqref>I31</xm:sqref>
        </x14:dataValidation>
        <x14:dataValidation type="list" allowBlank="1" showInputMessage="1" showErrorMessage="1">
          <x14:formula1>
            <xm:f>_dropDownSheet!$A$22:$B$22</xm:f>
          </x14:formula1>
          <xm:sqref>A36</xm:sqref>
        </x14:dataValidation>
        <x14:dataValidation type="list" allowBlank="1" showInputMessage="1" showErrorMessage="1">
          <x14:formula1>
            <xm:f>_dropDownSheet!$A$11:$FG$11</xm:f>
          </x14:formula1>
          <xm:sqref>H36</xm:sqref>
        </x14:dataValidation>
        <x14:dataValidation type="list" allowBlank="1" showInputMessage="1" showErrorMessage="1">
          <x14:formula1>
            <xm:f>_dropDownSheet!$A$23:$M$23</xm:f>
          </x14:formula1>
          <xm:sqref>I36</xm:sqref>
        </x14:dataValidation>
        <x14:dataValidation type="list" allowBlank="1" showInputMessage="1" showErrorMessage="1">
          <x14:formula1>
            <xm:f>_dropDownSheet!$A$22:$B$22</xm:f>
          </x14:formula1>
          <xm:sqref>A41</xm:sqref>
        </x14:dataValidation>
        <x14:dataValidation type="list" allowBlank="1" showInputMessage="1" showErrorMessage="1">
          <x14:formula1>
            <xm:f>_dropDownSheet!$A$11:$FG$11</xm:f>
          </x14:formula1>
          <xm:sqref>H41</xm:sqref>
        </x14:dataValidation>
        <x14:dataValidation type="list" allowBlank="1" showInputMessage="1" showErrorMessage="1">
          <x14:formula1>
            <xm:f>_dropDownSheet!$A$23:$M$23</xm:f>
          </x14:formula1>
          <xm:sqref>I41</xm:sqref>
        </x14:dataValidation>
        <x14:dataValidation type="list" allowBlank="1" showInputMessage="1" showErrorMessage="1">
          <x14:formula1>
            <xm:f>_dropDownSheet!$A$22:$B$22</xm:f>
          </x14:formula1>
          <xm:sqref>A46</xm:sqref>
        </x14:dataValidation>
        <x14:dataValidation type="list" allowBlank="1" showInputMessage="1" showErrorMessage="1">
          <x14:formula1>
            <xm:f>_dropDownSheet!$A$11:$FG$11</xm:f>
          </x14:formula1>
          <xm:sqref>H46</xm:sqref>
        </x14:dataValidation>
        <x14:dataValidation type="list" allowBlank="1" showInputMessage="1" showErrorMessage="1">
          <x14:formula1>
            <xm:f>_dropDownSheet!$A$23:$M$23</xm:f>
          </x14:formula1>
          <xm:sqref>I46</xm:sqref>
        </x14:dataValidation>
        <x14:dataValidation type="list" allowBlank="1" showInputMessage="1" showErrorMessage="1">
          <x14:formula1>
            <xm:f>_dropDownSheet!$A$22:$B$22</xm:f>
          </x14:formula1>
          <xm:sqref>A51</xm:sqref>
        </x14:dataValidation>
        <x14:dataValidation type="list" allowBlank="1" showInputMessage="1" showErrorMessage="1">
          <x14:formula1>
            <xm:f>_dropDownSheet!$A$11:$FG$11</xm:f>
          </x14:formula1>
          <xm:sqref>H51</xm:sqref>
        </x14:dataValidation>
        <x14:dataValidation type="list" allowBlank="1" showInputMessage="1" showErrorMessage="1">
          <x14:formula1>
            <xm:f>_dropDownSheet!$A$23:$M$23</xm:f>
          </x14:formula1>
          <xm:sqref>I51</xm:sqref>
        </x14:dataValidation>
        <x14:dataValidation type="list" allowBlank="1" showInputMessage="1" showErrorMessage="1">
          <x14:formula1>
            <xm:f>_dropDownSheet!$A$22:$B$22</xm:f>
          </x14:formula1>
          <xm:sqref>A56</xm:sqref>
        </x14:dataValidation>
        <x14:dataValidation type="list" allowBlank="1" showInputMessage="1" showErrorMessage="1">
          <x14:formula1>
            <xm:f>_dropDownSheet!$A$11:$FG$11</xm:f>
          </x14:formula1>
          <xm:sqref>H56</xm:sqref>
        </x14:dataValidation>
        <x14:dataValidation type="list" allowBlank="1" showInputMessage="1" showErrorMessage="1">
          <x14:formula1>
            <xm:f>_dropDownSheet!$A$23:$M$23</xm:f>
          </x14:formula1>
          <xm:sqref>I56</xm:sqref>
        </x14:dataValidation>
        <x14:dataValidation type="list" allowBlank="1" showInputMessage="1" showErrorMessage="1">
          <x14:formula1>
            <xm:f>_dropDownSheet!$A$22:$B$22</xm:f>
          </x14:formula1>
          <xm:sqref>A61</xm:sqref>
        </x14:dataValidation>
        <x14:dataValidation type="list" allowBlank="1" showInputMessage="1" showErrorMessage="1">
          <x14:formula1>
            <xm:f>_dropDownSheet!$A$11:$FG$11</xm:f>
          </x14:formula1>
          <xm:sqref>H61</xm:sqref>
        </x14:dataValidation>
        <x14:dataValidation type="list" allowBlank="1" showInputMessage="1" showErrorMessage="1">
          <x14:formula1>
            <xm:f>_dropDownSheet!$A$23:$M$23</xm:f>
          </x14:formula1>
          <xm:sqref>I61</xm:sqref>
        </x14:dataValidation>
        <x14:dataValidation type="list" allowBlank="1" showInputMessage="1" showErrorMessage="1">
          <x14:formula1>
            <xm:f>_dropDownSheet!$A$22:$B$22</xm:f>
          </x14:formula1>
          <xm:sqref>A66</xm:sqref>
        </x14:dataValidation>
        <x14:dataValidation type="list" allowBlank="1" showInputMessage="1" showErrorMessage="1">
          <x14:formula1>
            <xm:f>_dropDownSheet!$A$11:$FG$11</xm:f>
          </x14:formula1>
          <xm:sqref>H66</xm:sqref>
        </x14:dataValidation>
        <x14:dataValidation type="list" allowBlank="1" showInputMessage="1" showErrorMessage="1">
          <x14:formula1>
            <xm:f>_dropDownSheet!$A$23:$M$23</xm:f>
          </x14:formula1>
          <xm:sqref>I66</xm:sqref>
        </x14:dataValidation>
      </x14:dataValidations>
    </ext>
  </extLst>
</worksheet>
</file>

<file path=xl/worksheets/sheet1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R7"/>
  <sheetViews>
    <sheetView workbookViewId="0">
      <pane ySplit="1" topLeftCell="A2" activePane="bottomLeft" state="frozen"/>
      <selection pane="bottomLeft" activeCell="B1" sqref="B1"/>
    </sheetView>
  </sheetViews>
  <sheetFormatPr defaultRowHeight="15"/>
  <cols>
    <col min="1" max="1" width="18" bestFit="1" customWidth="1"/>
    <col min="2" max="2" width="15" customWidth="1"/>
    <col min="3" max="3" width="11.140625" customWidth="1"/>
    <col min="4" max="6" width="15" customWidth="1"/>
    <col min="7" max="7" width="10" customWidth="1"/>
    <col min="8" max="18" width="15" customWidth="1"/>
  </cols>
  <sheetData>
    <row r="1" spans="1:18" ht="15" customHeight="1">
      <c r="A1" s="10" t="s">
        <v>737</v>
      </c>
      <c r="B1" s="34" t="str">
        <f>TOC!C136</f>
        <v xml:space="preserve">0420866 Отчет о выполнении операций, видах и стоимости ценных бумаг, учитываемых в соответствии с договорами об оказании услуг специализированного депозитария управляющей компании, осуществляющей инвестирование (размещение) средств пенсионных накоплений и (или) пенсионных резервов, о сделках, совершаемых управляющей компанией со средствами пенсионных накоплений и (или) пенсионных резервов. Средства, переданные в доверительное управление. Ценные бумаги -  Паи (акции, доли) иностранных индексных инвестиционных фондов   </v>
      </c>
    </row>
    <row r="2" spans="1:18" ht="15" customHeight="1"/>
    <row r="3" spans="1:18">
      <c r="A3" s="11"/>
      <c r="I3" s="36" t="s">
        <v>1518</v>
      </c>
      <c r="J3" s="36"/>
      <c r="K3" s="36"/>
      <c r="L3" s="36"/>
      <c r="M3" s="36"/>
      <c r="N3" s="36"/>
      <c r="O3" s="36"/>
      <c r="P3" s="36"/>
      <c r="Q3" s="36"/>
      <c r="R3" s="36"/>
    </row>
    <row r="4" spans="1:18" ht="33.75">
      <c r="I4" s="12" t="s">
        <v>1579</v>
      </c>
      <c r="J4" s="12" t="s">
        <v>1580</v>
      </c>
      <c r="K4" s="12" t="s">
        <v>1581</v>
      </c>
      <c r="L4" s="12" t="s">
        <v>1582</v>
      </c>
      <c r="M4" s="12" t="s">
        <v>1275</v>
      </c>
      <c r="N4" s="12" t="s">
        <v>1583</v>
      </c>
      <c r="O4" s="12" t="s">
        <v>1584</v>
      </c>
      <c r="P4" s="12" t="s">
        <v>1585</v>
      </c>
      <c r="Q4" s="12" t="s">
        <v>1586</v>
      </c>
      <c r="R4" s="12" t="s">
        <v>740</v>
      </c>
    </row>
    <row r="5" spans="1:18" ht="33.75">
      <c r="A5" s="28" t="s">
        <v>1587</v>
      </c>
      <c r="B5" s="13" t="s">
        <v>1279</v>
      </c>
      <c r="C5" s="13" t="s">
        <v>1102</v>
      </c>
      <c r="D5" s="13" t="s">
        <v>1494</v>
      </c>
      <c r="E5" s="13" t="s">
        <v>1519</v>
      </c>
      <c r="F5" s="13" t="s">
        <v>995</v>
      </c>
      <c r="G5" s="13" t="s">
        <v>1557</v>
      </c>
      <c r="H5" s="28" t="s">
        <v>1495</v>
      </c>
      <c r="I5" s="14" t="s">
        <v>93</v>
      </c>
      <c r="J5" s="14" t="s">
        <v>95</v>
      </c>
      <c r="K5" s="14" t="s">
        <v>97</v>
      </c>
      <c r="L5" s="14" t="s">
        <v>99</v>
      </c>
      <c r="M5" s="14" t="s">
        <v>101</v>
      </c>
      <c r="N5" s="14" t="s">
        <v>103</v>
      </c>
      <c r="O5" s="14" t="s">
        <v>105</v>
      </c>
      <c r="P5" s="14" t="s">
        <v>107</v>
      </c>
      <c r="Q5" s="14" t="s">
        <v>109</v>
      </c>
      <c r="R5" s="14" t="s">
        <v>111</v>
      </c>
    </row>
    <row r="6" spans="1:18" ht="33.75">
      <c r="A6" s="30" t="s">
        <v>1588</v>
      </c>
      <c r="B6" s="15" t="s">
        <v>742</v>
      </c>
      <c r="C6" s="15" t="s">
        <v>742</v>
      </c>
      <c r="D6" s="15" t="s">
        <v>742</v>
      </c>
      <c r="E6" s="15" t="s">
        <v>742</v>
      </c>
      <c r="F6" s="15" t="s">
        <v>742</v>
      </c>
      <c r="G6" s="15" t="s">
        <v>742</v>
      </c>
      <c r="H6" s="30" t="s">
        <v>1106</v>
      </c>
      <c r="I6" s="17"/>
      <c r="J6" s="18"/>
      <c r="K6" s="17"/>
      <c r="L6" s="24"/>
      <c r="M6" s="19"/>
      <c r="N6" s="23"/>
      <c r="O6" s="23"/>
      <c r="P6" s="23"/>
      <c r="Q6" s="23"/>
      <c r="R6" s="17"/>
    </row>
    <row r="7" spans="1:18" ht="15" customHeight="1"/>
  </sheetData>
  <mergeCells count="1">
    <mergeCell ref="I3:R3"/>
  </mergeCells>
  <hyperlinks>
    <hyperlink ref="A1" location="'TOC'!B136" display="TOC"/>
  </hyperlinks>
  <pageMargins left="0.7" right="0.7" top="0.75" bottom="0.75" header="0.3" footer="0.3"/>
  <extLst>
    <ext xmlns:x14="http://schemas.microsoft.com/office/spreadsheetml/2009/9/main" uri="{CCE6A557-97BC-4b89-ADB6-D9C93CAAB3DF}">
      <x14:dataValidations xmlns:xm="http://schemas.microsoft.com/office/excel/2006/main" count="3">
        <x14:dataValidation type="list" allowBlank="1" showInputMessage="1" showErrorMessage="1">
          <x14:formula1>
            <xm:f>_dropDownSheet!$A$22:$B$22</xm:f>
          </x14:formula1>
          <xm:sqref>A6</xm:sqref>
        </x14:dataValidation>
        <x14:dataValidation type="list" allowBlank="1" showInputMessage="1" showErrorMessage="1">
          <x14:formula1>
            <xm:f>_dropDownSheet!$A$11:$FG$11</xm:f>
          </x14:formula1>
          <xm:sqref>H6</xm:sqref>
        </x14:dataValidation>
        <x14:dataValidation type="list" allowBlank="1" showInputMessage="1" showErrorMessage="1">
          <x14:formula1>
            <xm:f>_dropDownSheet!$A$23:$M$23</xm:f>
          </x14:formula1>
          <xm:sqref>I6</xm:sqref>
        </x14:dataValidation>
      </x14:dataValidations>
    </ext>
  </extLst>
</worksheet>
</file>

<file path=xl/worksheets/sheet1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R7"/>
  <sheetViews>
    <sheetView workbookViewId="0">
      <pane ySplit="1" topLeftCell="A2" activePane="bottomLeft" state="frozen"/>
      <selection pane="bottomLeft" activeCell="B1" sqref="B1"/>
    </sheetView>
  </sheetViews>
  <sheetFormatPr defaultRowHeight="15"/>
  <cols>
    <col min="1" max="2" width="15" customWidth="1"/>
    <col min="3" max="3" width="11.42578125" customWidth="1"/>
    <col min="4" max="6" width="15" customWidth="1"/>
    <col min="7" max="7" width="12.140625" customWidth="1"/>
    <col min="8" max="18" width="15" customWidth="1"/>
  </cols>
  <sheetData>
    <row r="1" spans="1:18" ht="15" customHeight="1">
      <c r="A1" s="10" t="s">
        <v>737</v>
      </c>
      <c r="B1" s="34" t="str">
        <f>TOC!C137</f>
        <v>0420866 Отчет о выполнении операций, видах и стоимости ценных бумаг, учитываемых в соответствии с договорами об оказании услуг специализированного депозитария управляющей компании, осуществляющей инвестирование (размещение) средств пенсионных накоплений и (или) пенсионных резервов, о сделках, совершаемых управляющей компанией со средствами пенсионных накоплений и (или) пенсионных резервов. Средства, переданные в доверительное управление. Ценные бумаги -  Ипотечные сертификаты участия</v>
      </c>
    </row>
    <row r="2" spans="1:18" ht="15" customHeight="1"/>
    <row r="3" spans="1:18">
      <c r="A3" s="11"/>
      <c r="I3" s="36" t="s">
        <v>1520</v>
      </c>
      <c r="J3" s="36"/>
      <c r="K3" s="36"/>
      <c r="L3" s="36"/>
      <c r="M3" s="36"/>
      <c r="N3" s="36"/>
      <c r="O3" s="36"/>
      <c r="P3" s="36"/>
      <c r="Q3" s="36"/>
      <c r="R3" s="36"/>
    </row>
    <row r="4" spans="1:18" ht="33.75">
      <c r="I4" s="12" t="s">
        <v>1579</v>
      </c>
      <c r="J4" s="12" t="s">
        <v>1580</v>
      </c>
      <c r="K4" s="12" t="s">
        <v>1581</v>
      </c>
      <c r="L4" s="12" t="s">
        <v>1582</v>
      </c>
      <c r="M4" s="12" t="s">
        <v>1275</v>
      </c>
      <c r="N4" s="12" t="s">
        <v>1583</v>
      </c>
      <c r="O4" s="12" t="s">
        <v>1584</v>
      </c>
      <c r="P4" s="12" t="s">
        <v>1585</v>
      </c>
      <c r="Q4" s="12" t="s">
        <v>1586</v>
      </c>
      <c r="R4" s="12" t="s">
        <v>740</v>
      </c>
    </row>
    <row r="5" spans="1:18" ht="33.75">
      <c r="A5" s="28" t="s">
        <v>1587</v>
      </c>
      <c r="B5" s="13" t="s">
        <v>1279</v>
      </c>
      <c r="C5" s="13" t="s">
        <v>1102</v>
      </c>
      <c r="D5" s="13" t="s">
        <v>1494</v>
      </c>
      <c r="E5" s="13" t="s">
        <v>1272</v>
      </c>
      <c r="F5" s="13" t="s">
        <v>995</v>
      </c>
      <c r="G5" s="13" t="s">
        <v>1557</v>
      </c>
      <c r="H5" s="28" t="s">
        <v>1495</v>
      </c>
      <c r="I5" s="14" t="s">
        <v>93</v>
      </c>
      <c r="J5" s="14" t="s">
        <v>95</v>
      </c>
      <c r="K5" s="14" t="s">
        <v>97</v>
      </c>
      <c r="L5" s="14" t="s">
        <v>99</v>
      </c>
      <c r="M5" s="14" t="s">
        <v>101</v>
      </c>
      <c r="N5" s="14" t="s">
        <v>103</v>
      </c>
      <c r="O5" s="14" t="s">
        <v>105</v>
      </c>
      <c r="P5" s="14" t="s">
        <v>107</v>
      </c>
      <c r="Q5" s="14" t="s">
        <v>109</v>
      </c>
      <c r="R5" s="14" t="s">
        <v>111</v>
      </c>
    </row>
    <row r="6" spans="1:18" ht="33.75">
      <c r="A6" s="30" t="s">
        <v>1588</v>
      </c>
      <c r="B6" s="15" t="s">
        <v>742</v>
      </c>
      <c r="C6" s="15" t="s">
        <v>742</v>
      </c>
      <c r="D6" s="15" t="s">
        <v>742</v>
      </c>
      <c r="E6" s="15" t="s">
        <v>742</v>
      </c>
      <c r="F6" s="15" t="s">
        <v>742</v>
      </c>
      <c r="G6" s="15" t="s">
        <v>742</v>
      </c>
      <c r="H6" s="30" t="s">
        <v>1106</v>
      </c>
      <c r="I6" s="17"/>
      <c r="J6" s="18"/>
      <c r="K6" s="17"/>
      <c r="L6" s="24"/>
      <c r="M6" s="19"/>
      <c r="N6" s="23"/>
      <c r="O6" s="23"/>
      <c r="P6" s="23"/>
      <c r="Q6" s="23"/>
      <c r="R6" s="17"/>
    </row>
    <row r="7" spans="1:18" ht="15" customHeight="1"/>
  </sheetData>
  <mergeCells count="1">
    <mergeCell ref="I3:R3"/>
  </mergeCells>
  <hyperlinks>
    <hyperlink ref="A1" location="'TOC'!B137" display="TOC"/>
  </hyperlinks>
  <pageMargins left="0.7" right="0.7" top="0.75" bottom="0.75" header="0.3" footer="0.3"/>
  <extLst>
    <ext xmlns:x14="http://schemas.microsoft.com/office/spreadsheetml/2009/9/main" uri="{CCE6A557-97BC-4b89-ADB6-D9C93CAAB3DF}">
      <x14:dataValidations xmlns:xm="http://schemas.microsoft.com/office/excel/2006/main" count="3">
        <x14:dataValidation type="list" allowBlank="1" showInputMessage="1" showErrorMessage="1">
          <x14:formula1>
            <xm:f>_dropDownSheet!$A$22:$B$22</xm:f>
          </x14:formula1>
          <xm:sqref>A6</xm:sqref>
        </x14:dataValidation>
        <x14:dataValidation type="list" allowBlank="1" showInputMessage="1" showErrorMessage="1">
          <x14:formula1>
            <xm:f>_dropDownSheet!$A$11:$FG$11</xm:f>
          </x14:formula1>
          <xm:sqref>H6</xm:sqref>
        </x14:dataValidation>
        <x14:dataValidation type="list" allowBlank="1" showInputMessage="1" showErrorMessage="1">
          <x14:formula1>
            <xm:f>_dropDownSheet!$A$23:$M$23</xm:f>
          </x14:formula1>
          <xm:sqref>I6</xm:sqref>
        </x14:dataValidation>
      </x14:dataValidations>
    </ext>
  </extLst>
</worksheet>
</file>

<file path=xl/worksheets/sheet1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R7"/>
  <sheetViews>
    <sheetView workbookViewId="0">
      <pane ySplit="1" topLeftCell="A2" activePane="bottomLeft" state="frozen"/>
      <selection pane="bottomLeft" activeCell="B1" sqref="B1"/>
    </sheetView>
  </sheetViews>
  <sheetFormatPr defaultRowHeight="15"/>
  <cols>
    <col min="1" max="2" width="15" customWidth="1"/>
    <col min="3" max="3" width="11.42578125" customWidth="1"/>
    <col min="4" max="6" width="15" customWidth="1"/>
    <col min="7" max="7" width="12.28515625" customWidth="1"/>
    <col min="8" max="18" width="15" customWidth="1"/>
  </cols>
  <sheetData>
    <row r="1" spans="1:18" ht="15" customHeight="1">
      <c r="A1" s="10" t="s">
        <v>737</v>
      </c>
      <c r="B1" s="34" t="str">
        <f>TOC!C138</f>
        <v xml:space="preserve">0420866 Отчет о выполнении операций, видах и стоимости ценных бумаг, учитываемых в соответствии с договорами об оказании услуг специализированного депозитария управляющей компании, осуществляющей инвестирование (размещение) средств пенсионных накоплений и (или) пенсионных резервов, о сделках, совершаемых управляющей компанией со средствами пенсионных накоплений и (или) пенсионных резервов. Средства, переданные в доверительное управление. Ценные бумаги - Инвестиционные паи паевых инвестиционных фондов </v>
      </c>
    </row>
    <row r="2" spans="1:18" ht="15" customHeight="1"/>
    <row r="3" spans="1:18">
      <c r="A3" s="11"/>
      <c r="I3" s="36" t="s">
        <v>1521</v>
      </c>
      <c r="J3" s="36"/>
      <c r="K3" s="36"/>
      <c r="L3" s="36"/>
      <c r="M3" s="36"/>
      <c r="N3" s="36"/>
      <c r="O3" s="36"/>
      <c r="P3" s="36"/>
      <c r="Q3" s="36"/>
      <c r="R3" s="36"/>
    </row>
    <row r="4" spans="1:18" ht="33.75">
      <c r="I4" s="12" t="s">
        <v>1579</v>
      </c>
      <c r="J4" s="12" t="s">
        <v>1580</v>
      </c>
      <c r="K4" s="12" t="s">
        <v>1581</v>
      </c>
      <c r="L4" s="12" t="s">
        <v>1582</v>
      </c>
      <c r="M4" s="12" t="s">
        <v>1275</v>
      </c>
      <c r="N4" s="12" t="s">
        <v>1583</v>
      </c>
      <c r="O4" s="12" t="s">
        <v>1584</v>
      </c>
      <c r="P4" s="12" t="s">
        <v>1585</v>
      </c>
      <c r="Q4" s="12" t="s">
        <v>1586</v>
      </c>
      <c r="R4" s="12" t="s">
        <v>740</v>
      </c>
    </row>
    <row r="5" spans="1:18" ht="33.75">
      <c r="A5" s="28" t="s">
        <v>1587</v>
      </c>
      <c r="B5" s="13" t="s">
        <v>1279</v>
      </c>
      <c r="C5" s="13" t="s">
        <v>1102</v>
      </c>
      <c r="D5" s="13" t="s">
        <v>1494</v>
      </c>
      <c r="E5" s="13" t="s">
        <v>1522</v>
      </c>
      <c r="F5" s="13" t="s">
        <v>995</v>
      </c>
      <c r="G5" s="13" t="s">
        <v>1557</v>
      </c>
      <c r="H5" s="28" t="s">
        <v>1495</v>
      </c>
      <c r="I5" s="14" t="s">
        <v>93</v>
      </c>
      <c r="J5" s="14" t="s">
        <v>95</v>
      </c>
      <c r="K5" s="14" t="s">
        <v>97</v>
      </c>
      <c r="L5" s="14" t="s">
        <v>99</v>
      </c>
      <c r="M5" s="14" t="s">
        <v>101</v>
      </c>
      <c r="N5" s="14" t="s">
        <v>103</v>
      </c>
      <c r="O5" s="14" t="s">
        <v>105</v>
      </c>
      <c r="P5" s="14" t="s">
        <v>107</v>
      </c>
      <c r="Q5" s="14" t="s">
        <v>109</v>
      </c>
      <c r="R5" s="14" t="s">
        <v>111</v>
      </c>
    </row>
    <row r="6" spans="1:18" ht="33.75">
      <c r="A6" s="30" t="s">
        <v>1588</v>
      </c>
      <c r="B6" s="15" t="s">
        <v>742</v>
      </c>
      <c r="C6" s="15" t="s">
        <v>742</v>
      </c>
      <c r="D6" s="15" t="s">
        <v>742</v>
      </c>
      <c r="E6" s="15" t="s">
        <v>742</v>
      </c>
      <c r="F6" s="15" t="s">
        <v>742</v>
      </c>
      <c r="G6" s="15" t="s">
        <v>742</v>
      </c>
      <c r="H6" s="30" t="s">
        <v>1106</v>
      </c>
      <c r="I6" s="17"/>
      <c r="J6" s="18"/>
      <c r="K6" s="17"/>
      <c r="L6" s="24"/>
      <c r="M6" s="19"/>
      <c r="N6" s="23"/>
      <c r="O6" s="23"/>
      <c r="P6" s="23"/>
      <c r="Q6" s="23"/>
      <c r="R6" s="17"/>
    </row>
    <row r="7" spans="1:18" ht="15" customHeight="1"/>
  </sheetData>
  <mergeCells count="1">
    <mergeCell ref="I3:R3"/>
  </mergeCells>
  <hyperlinks>
    <hyperlink ref="A1" location="'TOC'!B138" display="TOC"/>
  </hyperlinks>
  <pageMargins left="0.7" right="0.7" top="0.75" bottom="0.75" header="0.3" footer="0.3"/>
  <extLst>
    <ext xmlns:x14="http://schemas.microsoft.com/office/spreadsheetml/2009/9/main" uri="{CCE6A557-97BC-4b89-ADB6-D9C93CAAB3DF}">
      <x14:dataValidations xmlns:xm="http://schemas.microsoft.com/office/excel/2006/main" count="3">
        <x14:dataValidation type="list" allowBlank="1" showInputMessage="1" showErrorMessage="1">
          <x14:formula1>
            <xm:f>_dropDownSheet!$A$22:$B$22</xm:f>
          </x14:formula1>
          <xm:sqref>A6</xm:sqref>
        </x14:dataValidation>
        <x14:dataValidation type="list" allowBlank="1" showInputMessage="1" showErrorMessage="1">
          <x14:formula1>
            <xm:f>_dropDownSheet!$A$11:$FG$11</xm:f>
          </x14:formula1>
          <xm:sqref>H6</xm:sqref>
        </x14:dataValidation>
        <x14:dataValidation type="list" allowBlank="1" showInputMessage="1" showErrorMessage="1">
          <x14:formula1>
            <xm:f>_dropDownSheet!$A$23:$M$23</xm:f>
          </x14:formula1>
          <xm:sqref>I6</xm:sqref>
        </x14:dataValidation>
      </x14:dataValidations>
    </ext>
  </extLst>
</worksheet>
</file>

<file path=xl/worksheets/sheet1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N7"/>
  <sheetViews>
    <sheetView workbookViewId="0">
      <pane ySplit="1" topLeftCell="A2" activePane="bottomLeft" state="frozen"/>
      <selection pane="bottomLeft" activeCell="B1" sqref="B1"/>
    </sheetView>
  </sheetViews>
  <sheetFormatPr defaultRowHeight="15"/>
  <cols>
    <col min="1" max="2" width="15" customWidth="1"/>
    <col min="3" max="3" width="11.42578125" customWidth="1"/>
    <col min="4" max="5" width="15" customWidth="1"/>
    <col min="6" max="6" width="18.140625" customWidth="1"/>
    <col min="7" max="7" width="12.5703125" customWidth="1"/>
    <col min="8" max="14" width="15" customWidth="1"/>
  </cols>
  <sheetData>
    <row r="1" spans="1:14" ht="15" customHeight="1">
      <c r="A1" s="10" t="s">
        <v>737</v>
      </c>
      <c r="B1" s="34" t="str">
        <f>TOC!C139</f>
        <v>0420866 Отчет о выполнении операций, видах и стоимости ценных бумаг, учитываемых в соответствии с договорами об оказании услуг специализированного депозитария управляющей компании, осуществляющей инвестирование (размещение) средств пенсионных накоплений и (или) пенсионных резервов, о сделках, совершаемых управляющей компанией со средствами пенсионных накоплений и (или) пенсионных резервов. Средства, переданные в доверительное управление. Денежные средства на счетах в кредитных организациях</v>
      </c>
    </row>
    <row r="2" spans="1:14" ht="15" customHeight="1"/>
    <row r="3" spans="1:14">
      <c r="A3" s="11"/>
      <c r="I3" s="36" t="s">
        <v>1523</v>
      </c>
      <c r="J3" s="36"/>
      <c r="K3" s="36"/>
      <c r="L3" s="36"/>
      <c r="M3" s="36"/>
      <c r="N3" s="36"/>
    </row>
    <row r="4" spans="1:14" ht="33.75">
      <c r="I4" s="12" t="s">
        <v>1579</v>
      </c>
      <c r="J4" s="12" t="s">
        <v>1580</v>
      </c>
      <c r="K4" s="12" t="s">
        <v>1583</v>
      </c>
      <c r="L4" s="12" t="s">
        <v>1585</v>
      </c>
      <c r="M4" s="12" t="s">
        <v>1586</v>
      </c>
      <c r="N4" s="12" t="s">
        <v>740</v>
      </c>
    </row>
    <row r="5" spans="1:14" ht="33.75">
      <c r="A5" s="28" t="s">
        <v>1587</v>
      </c>
      <c r="B5" s="13" t="s">
        <v>1279</v>
      </c>
      <c r="C5" s="13" t="s">
        <v>1102</v>
      </c>
      <c r="D5" s="13" t="s">
        <v>1494</v>
      </c>
      <c r="E5" s="13" t="s">
        <v>1525</v>
      </c>
      <c r="F5" s="13" t="s">
        <v>1526</v>
      </c>
      <c r="G5" s="13" t="s">
        <v>1557</v>
      </c>
      <c r="H5" s="28" t="s">
        <v>1495</v>
      </c>
      <c r="I5" s="14" t="s">
        <v>93</v>
      </c>
      <c r="J5" s="14" t="s">
        <v>95</v>
      </c>
      <c r="K5" s="14" t="s">
        <v>97</v>
      </c>
      <c r="L5" s="14" t="s">
        <v>99</v>
      </c>
      <c r="M5" s="14" t="s">
        <v>101</v>
      </c>
      <c r="N5" s="14" t="s">
        <v>103</v>
      </c>
    </row>
    <row r="6" spans="1:14" ht="33.75">
      <c r="A6" s="30" t="s">
        <v>1588</v>
      </c>
      <c r="B6" s="15" t="s">
        <v>742</v>
      </c>
      <c r="C6" s="15" t="s">
        <v>742</v>
      </c>
      <c r="D6" s="15" t="s">
        <v>742</v>
      </c>
      <c r="E6" s="15" t="s">
        <v>742</v>
      </c>
      <c r="F6" s="15" t="s">
        <v>742</v>
      </c>
      <c r="G6" s="15" t="s">
        <v>742</v>
      </c>
      <c r="H6" s="30" t="s">
        <v>1106</v>
      </c>
      <c r="I6" s="17"/>
      <c r="J6" s="18"/>
      <c r="K6" s="23"/>
      <c r="L6" s="23"/>
      <c r="M6" s="23"/>
      <c r="N6" s="17"/>
    </row>
    <row r="7" spans="1:14" ht="15" customHeight="1"/>
  </sheetData>
  <mergeCells count="1">
    <mergeCell ref="I3:N3"/>
  </mergeCells>
  <hyperlinks>
    <hyperlink ref="A1" location="'TOC'!B139" display="TOC"/>
  </hyperlinks>
  <pageMargins left="0.7" right="0.7" top="0.75" bottom="0.75" header="0.3" footer="0.3"/>
  <extLst>
    <ext xmlns:x14="http://schemas.microsoft.com/office/spreadsheetml/2009/9/main" uri="{CCE6A557-97BC-4b89-ADB6-D9C93CAAB3DF}">
      <x14:dataValidations xmlns:xm="http://schemas.microsoft.com/office/excel/2006/main" count="3">
        <x14:dataValidation type="list" allowBlank="1" showInputMessage="1" showErrorMessage="1">
          <x14:formula1>
            <xm:f>_dropDownSheet!$A$22:$B$22</xm:f>
          </x14:formula1>
          <xm:sqref>A6</xm:sqref>
        </x14:dataValidation>
        <x14:dataValidation type="list" allowBlank="1" showInputMessage="1" showErrorMessage="1">
          <x14:formula1>
            <xm:f>_dropDownSheet!$A$11:$FG$11</xm:f>
          </x14:formula1>
          <xm:sqref>H6</xm:sqref>
        </x14:dataValidation>
        <x14:dataValidation type="list" allowBlank="1" showInputMessage="1" showErrorMessage="1">
          <x14:formula1>
            <xm:f>_dropDownSheet!$A$23:$M$23</xm:f>
          </x14:formula1>
          <xm:sqref>I6</xm:sqref>
        </x14:dataValidation>
      </x14:dataValidations>
    </ext>
  </extLst>
</worksheet>
</file>

<file path=xl/worksheets/sheet1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N7"/>
  <sheetViews>
    <sheetView workbookViewId="0">
      <pane ySplit="1" topLeftCell="A2" activePane="bottomLeft" state="frozen"/>
      <selection pane="bottomLeft" activeCell="B1" sqref="B1"/>
    </sheetView>
  </sheetViews>
  <sheetFormatPr defaultRowHeight="15"/>
  <cols>
    <col min="1" max="1" width="15" customWidth="1"/>
    <col min="2" max="2" width="12.85546875" customWidth="1"/>
    <col min="3" max="3" width="11.140625" customWidth="1"/>
    <col min="4" max="5" width="15" customWidth="1"/>
    <col min="6" max="6" width="16.42578125" customWidth="1"/>
    <col min="7" max="7" width="12.7109375" customWidth="1"/>
    <col min="8" max="14" width="15" customWidth="1"/>
  </cols>
  <sheetData>
    <row r="1" spans="1:14" ht="15" customHeight="1">
      <c r="A1" s="10" t="s">
        <v>737</v>
      </c>
      <c r="B1" s="34" t="str">
        <f>TOC!C140</f>
        <v>0420866 Отчет о выполнении операций, видах и стоимости ценных бумаг, учитываемых в соответствии с договорами об оказании услуг специализированного депозитария управляющей компании, осуществляющей инвестирование (размещение) средств пенсионных накоплений и (или) пенсионных резервов, о сделках, совершаемых управляющей компанией со средствами пенсионных накоплений и (или) пенсионных резервов. Средства, переданные в доверительное управление. Денежные средства на брокерских счетах</v>
      </c>
    </row>
    <row r="2" spans="1:14" ht="15" customHeight="1"/>
    <row r="3" spans="1:14">
      <c r="A3" s="11"/>
      <c r="I3" s="36" t="s">
        <v>1527</v>
      </c>
      <c r="J3" s="36"/>
      <c r="K3" s="36"/>
      <c r="L3" s="36"/>
      <c r="M3" s="36"/>
      <c r="N3" s="36"/>
    </row>
    <row r="4" spans="1:14" ht="33.75">
      <c r="I4" s="12" t="s">
        <v>1579</v>
      </c>
      <c r="J4" s="12" t="s">
        <v>1580</v>
      </c>
      <c r="K4" s="12" t="s">
        <v>1583</v>
      </c>
      <c r="L4" s="12" t="s">
        <v>1585</v>
      </c>
      <c r="M4" s="12" t="s">
        <v>1586</v>
      </c>
      <c r="N4" s="12" t="s">
        <v>740</v>
      </c>
    </row>
    <row r="5" spans="1:14" ht="33.75">
      <c r="A5" s="28" t="s">
        <v>1587</v>
      </c>
      <c r="B5" s="13" t="s">
        <v>1279</v>
      </c>
      <c r="C5" s="13" t="s">
        <v>1102</v>
      </c>
      <c r="D5" s="13" t="s">
        <v>1494</v>
      </c>
      <c r="E5" s="13" t="s">
        <v>1528</v>
      </c>
      <c r="F5" s="13" t="s">
        <v>1529</v>
      </c>
      <c r="G5" s="13" t="s">
        <v>1557</v>
      </c>
      <c r="H5" s="28" t="s">
        <v>1495</v>
      </c>
      <c r="I5" s="14" t="s">
        <v>93</v>
      </c>
      <c r="J5" s="14" t="s">
        <v>95</v>
      </c>
      <c r="K5" s="14" t="s">
        <v>97</v>
      </c>
      <c r="L5" s="14" t="s">
        <v>99</v>
      </c>
      <c r="M5" s="14" t="s">
        <v>101</v>
      </c>
      <c r="N5" s="14" t="s">
        <v>103</v>
      </c>
    </row>
    <row r="6" spans="1:14" ht="33.75">
      <c r="A6" s="30" t="s">
        <v>1588</v>
      </c>
      <c r="B6" s="15" t="s">
        <v>742</v>
      </c>
      <c r="C6" s="15" t="s">
        <v>742</v>
      </c>
      <c r="D6" s="15" t="s">
        <v>742</v>
      </c>
      <c r="E6" s="15" t="s">
        <v>742</v>
      </c>
      <c r="F6" s="15" t="s">
        <v>742</v>
      </c>
      <c r="G6" s="15" t="s">
        <v>742</v>
      </c>
      <c r="H6" s="30" t="s">
        <v>1106</v>
      </c>
      <c r="I6" s="17"/>
      <c r="J6" s="18"/>
      <c r="K6" s="23"/>
      <c r="L6" s="23"/>
      <c r="M6" s="23"/>
      <c r="N6" s="17"/>
    </row>
    <row r="7" spans="1:14" ht="15" customHeight="1"/>
  </sheetData>
  <mergeCells count="1">
    <mergeCell ref="I3:N3"/>
  </mergeCells>
  <hyperlinks>
    <hyperlink ref="A1" location="'TOC'!B140" display="TOC"/>
  </hyperlinks>
  <pageMargins left="0.7" right="0.7" top="0.75" bottom="0.75" header="0.3" footer="0.3"/>
  <extLst>
    <ext xmlns:x14="http://schemas.microsoft.com/office/spreadsheetml/2009/9/main" uri="{CCE6A557-97BC-4b89-ADB6-D9C93CAAB3DF}">
      <x14:dataValidations xmlns:xm="http://schemas.microsoft.com/office/excel/2006/main" count="3">
        <x14:dataValidation type="list" allowBlank="1" showInputMessage="1" showErrorMessage="1">
          <x14:formula1>
            <xm:f>_dropDownSheet!$A$22:$B$22</xm:f>
          </x14:formula1>
          <xm:sqref>A6</xm:sqref>
        </x14:dataValidation>
        <x14:dataValidation type="list" allowBlank="1" showInputMessage="1" showErrorMessage="1">
          <x14:formula1>
            <xm:f>_dropDownSheet!$A$11:$FG$11</xm:f>
          </x14:formula1>
          <xm:sqref>H6</xm:sqref>
        </x14:dataValidation>
        <x14:dataValidation type="list" allowBlank="1" showInputMessage="1" showErrorMessage="1">
          <x14:formula1>
            <xm:f>_dropDownSheet!$A$23:$M$23</xm:f>
          </x14:formula1>
          <xm:sqref>I6</xm:sqref>
        </x14:dataValidation>
      </x14:dataValidations>
    </ext>
  </extLst>
</worksheet>
</file>

<file path=xl/worksheets/sheet1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N7"/>
  <sheetViews>
    <sheetView workbookViewId="0">
      <pane ySplit="1" topLeftCell="A2" activePane="bottomLeft" state="frozen"/>
      <selection pane="bottomLeft" activeCell="B1" sqref="B1"/>
    </sheetView>
  </sheetViews>
  <sheetFormatPr defaultRowHeight="15"/>
  <cols>
    <col min="1" max="2" width="15" customWidth="1"/>
    <col min="3" max="3" width="11.140625" customWidth="1"/>
    <col min="4" max="6" width="15" customWidth="1"/>
    <col min="7" max="7" width="12.7109375" customWidth="1"/>
    <col min="8" max="14" width="15" customWidth="1"/>
  </cols>
  <sheetData>
    <row r="1" spans="1:14" ht="15" customHeight="1">
      <c r="A1" s="10" t="s">
        <v>737</v>
      </c>
      <c r="B1" s="34" t="str">
        <f>TOC!C141</f>
        <v>0420866 Отчет о выполнении операций, видах и стоимости ценных бумаг, учитываемых в соответствии с договорами об оказании услуг специализированного депозитария управляющей компании, осуществляющей инвестирование (размещение) средств пенсионных накоплений и (или) пенсионных резервов, о сделках, совершаемых управляющей компанией со средствами пенсионных накоплений и (или) пенсионных резервов. Средства, переданные в доверительное управление. Денежные средства, предоставленные в распоряжение клирингового центра в качестве клирингового обеспечения</v>
      </c>
    </row>
    <row r="2" spans="1:14" ht="15" customHeight="1"/>
    <row r="3" spans="1:14">
      <c r="A3" s="11"/>
      <c r="I3" s="36" t="s">
        <v>1530</v>
      </c>
      <c r="J3" s="36"/>
      <c r="K3" s="36"/>
      <c r="L3" s="36"/>
      <c r="M3" s="36"/>
      <c r="N3" s="36"/>
    </row>
    <row r="4" spans="1:14" ht="33.75">
      <c r="I4" s="12" t="s">
        <v>1579</v>
      </c>
      <c r="J4" s="12" t="s">
        <v>1580</v>
      </c>
      <c r="K4" s="12" t="s">
        <v>1583</v>
      </c>
      <c r="L4" s="12" t="s">
        <v>1585</v>
      </c>
      <c r="M4" s="12" t="s">
        <v>1586</v>
      </c>
      <c r="N4" s="12" t="s">
        <v>740</v>
      </c>
    </row>
    <row r="5" spans="1:14" ht="33.75">
      <c r="A5" s="28" t="s">
        <v>1587</v>
      </c>
      <c r="B5" s="13" t="s">
        <v>1279</v>
      </c>
      <c r="C5" s="13" t="s">
        <v>1102</v>
      </c>
      <c r="D5" s="13" t="s">
        <v>1494</v>
      </c>
      <c r="E5" s="13" t="s">
        <v>1528</v>
      </c>
      <c r="F5" s="13" t="s">
        <v>1531</v>
      </c>
      <c r="G5" s="13" t="s">
        <v>1557</v>
      </c>
      <c r="H5" s="28" t="s">
        <v>1495</v>
      </c>
      <c r="I5" s="14" t="s">
        <v>93</v>
      </c>
      <c r="J5" s="14" t="s">
        <v>95</v>
      </c>
      <c r="K5" s="14" t="s">
        <v>97</v>
      </c>
      <c r="L5" s="14" t="s">
        <v>99</v>
      </c>
      <c r="M5" s="14" t="s">
        <v>101</v>
      </c>
      <c r="N5" s="14" t="s">
        <v>103</v>
      </c>
    </row>
    <row r="6" spans="1:14" ht="33.75">
      <c r="A6" s="30" t="s">
        <v>1588</v>
      </c>
      <c r="B6" s="15" t="s">
        <v>742</v>
      </c>
      <c r="C6" s="15" t="s">
        <v>742</v>
      </c>
      <c r="D6" s="15" t="s">
        <v>742</v>
      </c>
      <c r="E6" s="15" t="s">
        <v>742</v>
      </c>
      <c r="F6" s="15" t="s">
        <v>742</v>
      </c>
      <c r="G6" s="15" t="s">
        <v>742</v>
      </c>
      <c r="H6" s="30" t="s">
        <v>1106</v>
      </c>
      <c r="I6" s="17"/>
      <c r="J6" s="18"/>
      <c r="K6" s="23"/>
      <c r="L6" s="23"/>
      <c r="M6" s="23"/>
      <c r="N6" s="17"/>
    </row>
    <row r="7" spans="1:14" ht="15" customHeight="1"/>
  </sheetData>
  <mergeCells count="1">
    <mergeCell ref="I3:N3"/>
  </mergeCells>
  <hyperlinks>
    <hyperlink ref="A1" location="'TOC'!B141" display="TOC"/>
  </hyperlinks>
  <pageMargins left="0.7" right="0.7" top="0.75" bottom="0.75" header="0.3" footer="0.3"/>
  <extLst>
    <ext xmlns:x14="http://schemas.microsoft.com/office/spreadsheetml/2009/9/main" uri="{CCE6A557-97BC-4b89-ADB6-D9C93CAAB3DF}">
      <x14:dataValidations xmlns:xm="http://schemas.microsoft.com/office/excel/2006/main" count="3">
        <x14:dataValidation type="list" allowBlank="1" showInputMessage="1" showErrorMessage="1">
          <x14:formula1>
            <xm:f>_dropDownSheet!$A$22:$B$22</xm:f>
          </x14:formula1>
          <xm:sqref>A6</xm:sqref>
        </x14:dataValidation>
        <x14:dataValidation type="list" allowBlank="1" showInputMessage="1" showErrorMessage="1">
          <x14:formula1>
            <xm:f>_dropDownSheet!$A$11:$FG$11</xm:f>
          </x14:formula1>
          <xm:sqref>H6</xm:sqref>
        </x14:dataValidation>
        <x14:dataValidation type="list" allowBlank="1" showInputMessage="1" showErrorMessage="1">
          <x14:formula1>
            <xm:f>_dropDownSheet!$A$23:$M$23</xm:f>
          </x14:formula1>
          <xm:sqref>I6</xm:sqref>
        </x14:dataValidation>
      </x14:dataValidations>
    </ext>
  </extLst>
</worksheet>
</file>

<file path=xl/worksheets/sheet1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N7"/>
  <sheetViews>
    <sheetView workbookViewId="0">
      <pane ySplit="1" topLeftCell="A2" activePane="bottomLeft" state="frozen"/>
      <selection pane="bottomLeft" activeCell="B1" sqref="B1"/>
    </sheetView>
  </sheetViews>
  <sheetFormatPr defaultRowHeight="15"/>
  <cols>
    <col min="1" max="2" width="15" customWidth="1"/>
    <col min="3" max="3" width="11.5703125" customWidth="1"/>
    <col min="4" max="5" width="15" customWidth="1"/>
    <col min="6" max="6" width="16" customWidth="1"/>
    <col min="7" max="7" width="12.140625" customWidth="1"/>
    <col min="8" max="14" width="15" customWidth="1"/>
  </cols>
  <sheetData>
    <row r="1" spans="1:14" ht="15" customHeight="1">
      <c r="A1" s="10" t="s">
        <v>737</v>
      </c>
      <c r="B1" s="34" t="str">
        <f>TOC!C142</f>
        <v xml:space="preserve">0420866 Отчет о выполнении операций, видах и стоимости ценных бумаг, учитываемых в соответствии с договорами об оказании услуг специализированного депозитария управляющей компании, осуществляющей инвестирование (размещение) средств пенсионных накоплений и (или) пенсионных резервов, о сделках, совершаемых управляющей компанией со средствами пенсионных накоплений и (или) пенсионных резервов. Средства, переданные в доверительное управление. Депозиты  </v>
      </c>
    </row>
    <row r="2" spans="1:14" ht="15" customHeight="1"/>
    <row r="3" spans="1:14">
      <c r="A3" s="11"/>
      <c r="I3" s="36" t="s">
        <v>1532</v>
      </c>
      <c r="J3" s="36"/>
      <c r="K3" s="36"/>
      <c r="L3" s="36"/>
      <c r="M3" s="36"/>
      <c r="N3" s="36"/>
    </row>
    <row r="4" spans="1:14" ht="33.75">
      <c r="I4" s="12" t="s">
        <v>1579</v>
      </c>
      <c r="J4" s="12" t="s">
        <v>1580</v>
      </c>
      <c r="K4" s="12" t="s">
        <v>1583</v>
      </c>
      <c r="L4" s="12" t="s">
        <v>1585</v>
      </c>
      <c r="M4" s="12" t="s">
        <v>1586</v>
      </c>
      <c r="N4" s="12" t="s">
        <v>740</v>
      </c>
    </row>
    <row r="5" spans="1:14" ht="33.75">
      <c r="A5" s="28" t="s">
        <v>1587</v>
      </c>
      <c r="B5" s="13" t="s">
        <v>1279</v>
      </c>
      <c r="C5" s="13" t="s">
        <v>1102</v>
      </c>
      <c r="D5" s="13" t="s">
        <v>1494</v>
      </c>
      <c r="E5" s="13" t="s">
        <v>1525</v>
      </c>
      <c r="F5" s="13" t="s">
        <v>1065</v>
      </c>
      <c r="G5" s="13" t="s">
        <v>1557</v>
      </c>
      <c r="H5" s="28" t="s">
        <v>1495</v>
      </c>
      <c r="I5" s="14" t="s">
        <v>93</v>
      </c>
      <c r="J5" s="14" t="s">
        <v>95</v>
      </c>
      <c r="K5" s="14" t="s">
        <v>97</v>
      </c>
      <c r="L5" s="14" t="s">
        <v>99</v>
      </c>
      <c r="M5" s="14" t="s">
        <v>101</v>
      </c>
      <c r="N5" s="14" t="s">
        <v>103</v>
      </c>
    </row>
    <row r="6" spans="1:14" ht="33.75">
      <c r="A6" s="30" t="s">
        <v>1588</v>
      </c>
      <c r="B6" s="15" t="s">
        <v>742</v>
      </c>
      <c r="C6" s="15" t="s">
        <v>742</v>
      </c>
      <c r="D6" s="15" t="s">
        <v>742</v>
      </c>
      <c r="E6" s="15" t="s">
        <v>742</v>
      </c>
      <c r="F6" s="15" t="s">
        <v>742</v>
      </c>
      <c r="G6" s="15" t="s">
        <v>742</v>
      </c>
      <c r="H6" s="30" t="s">
        <v>1106</v>
      </c>
      <c r="I6" s="17"/>
      <c r="J6" s="18"/>
      <c r="K6" s="23"/>
      <c r="L6" s="23"/>
      <c r="M6" s="23"/>
      <c r="N6" s="17"/>
    </row>
    <row r="7" spans="1:14" ht="15" customHeight="1"/>
  </sheetData>
  <mergeCells count="1">
    <mergeCell ref="I3:N3"/>
  </mergeCells>
  <hyperlinks>
    <hyperlink ref="A1" location="'TOC'!B142" display="TOC"/>
  </hyperlinks>
  <pageMargins left="0.7" right="0.7" top="0.75" bottom="0.75" header="0.3" footer="0.3"/>
  <extLst>
    <ext xmlns:x14="http://schemas.microsoft.com/office/spreadsheetml/2009/9/main" uri="{CCE6A557-97BC-4b89-ADB6-D9C93CAAB3DF}">
      <x14:dataValidations xmlns:xm="http://schemas.microsoft.com/office/excel/2006/main" count="3">
        <x14:dataValidation type="list" allowBlank="1" showInputMessage="1" showErrorMessage="1">
          <x14:formula1>
            <xm:f>_dropDownSheet!$A$22:$B$22</xm:f>
          </x14:formula1>
          <xm:sqref>A6</xm:sqref>
        </x14:dataValidation>
        <x14:dataValidation type="list" allowBlank="1" showInputMessage="1" showErrorMessage="1">
          <x14:formula1>
            <xm:f>_dropDownSheet!$A$11:$FG$11</xm:f>
          </x14:formula1>
          <xm:sqref>H6</xm:sqref>
        </x14:dataValidation>
        <x14:dataValidation type="list" allowBlank="1" showInputMessage="1" showErrorMessage="1">
          <x14:formula1>
            <xm:f>_dropDownSheet!$A$23:$M$23</xm:f>
          </x14:formula1>
          <xm:sqref>I6</xm:sqref>
        </x14:dataValidation>
      </x14:dataValidations>
    </ext>
  </extLst>
</worksheet>
</file>

<file path=xl/worksheets/sheet1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S7"/>
  <sheetViews>
    <sheetView workbookViewId="0">
      <pane ySplit="1" topLeftCell="A2" activePane="bottomLeft" state="frozen"/>
      <selection pane="bottomLeft" activeCell="B1" sqref="B1"/>
    </sheetView>
  </sheetViews>
  <sheetFormatPr defaultRowHeight="15"/>
  <cols>
    <col min="1" max="2" width="15" customWidth="1"/>
    <col min="3" max="3" width="11.85546875" customWidth="1"/>
    <col min="4" max="5" width="15" customWidth="1"/>
    <col min="6" max="6" width="15.85546875" customWidth="1"/>
    <col min="7" max="7" width="12.42578125" customWidth="1"/>
    <col min="8" max="19" width="15" customWidth="1"/>
  </cols>
  <sheetData>
    <row r="1" spans="1:19" ht="15" customHeight="1">
      <c r="A1" s="10" t="s">
        <v>737</v>
      </c>
      <c r="B1" s="34" t="str">
        <f>TOC!C143</f>
        <v xml:space="preserve">0420866 Отчет о выполнении операций, видах и стоимости ценных бумаг, учитываемых в соответствии с договорами об оказании услуг специализированного депозитария управляющей компании, осуществляющей инвестирование (размещение) средств пенсионных накоплений и (или) пенсионных резервов, о сделках, совершаемых управляющей компанией со средствами пенсионных накоплений и (или) пенсионных резервов. Средства, переданные в доверительное управление. Депозитные сертификаты  </v>
      </c>
    </row>
    <row r="2" spans="1:19" ht="15" customHeight="1"/>
    <row r="3" spans="1:19">
      <c r="A3" s="11"/>
      <c r="I3" s="36" t="s">
        <v>1533</v>
      </c>
      <c r="J3" s="36"/>
      <c r="K3" s="36"/>
      <c r="L3" s="36"/>
      <c r="M3" s="36"/>
      <c r="N3" s="36"/>
      <c r="O3" s="36"/>
      <c r="P3" s="36"/>
      <c r="Q3" s="36"/>
      <c r="R3" s="36"/>
      <c r="S3" s="36"/>
    </row>
    <row r="4" spans="1:19" ht="33.75">
      <c r="I4" s="12" t="s">
        <v>1579</v>
      </c>
      <c r="J4" s="12" t="s">
        <v>1580</v>
      </c>
      <c r="K4" s="12" t="s">
        <v>1275</v>
      </c>
      <c r="L4" s="12" t="s">
        <v>1583</v>
      </c>
      <c r="M4" s="12" t="s">
        <v>1584</v>
      </c>
      <c r="N4" s="12" t="s">
        <v>1585</v>
      </c>
      <c r="O4" s="12" t="s">
        <v>1586</v>
      </c>
      <c r="P4" s="12" t="s">
        <v>988</v>
      </c>
      <c r="Q4" s="12" t="s">
        <v>989</v>
      </c>
      <c r="R4" s="12" t="s">
        <v>990</v>
      </c>
      <c r="S4" s="12" t="s">
        <v>740</v>
      </c>
    </row>
    <row r="5" spans="1:19" ht="33.75">
      <c r="A5" s="28" t="s">
        <v>1587</v>
      </c>
      <c r="B5" s="13" t="s">
        <v>1279</v>
      </c>
      <c r="C5" s="13" t="s">
        <v>1102</v>
      </c>
      <c r="D5" s="13" t="s">
        <v>1494</v>
      </c>
      <c r="E5" s="13" t="s">
        <v>1525</v>
      </c>
      <c r="F5" s="13" t="s">
        <v>1065</v>
      </c>
      <c r="G5" s="13" t="s">
        <v>1557</v>
      </c>
      <c r="H5" s="28" t="s">
        <v>1495</v>
      </c>
      <c r="I5" s="14" t="s">
        <v>93</v>
      </c>
      <c r="J5" s="14" t="s">
        <v>95</v>
      </c>
      <c r="K5" s="14" t="s">
        <v>97</v>
      </c>
      <c r="L5" s="14" t="s">
        <v>99</v>
      </c>
      <c r="M5" s="14" t="s">
        <v>101</v>
      </c>
      <c r="N5" s="14" t="s">
        <v>103</v>
      </c>
      <c r="O5" s="14" t="s">
        <v>105</v>
      </c>
      <c r="P5" s="14" t="s">
        <v>107</v>
      </c>
      <c r="Q5" s="14" t="s">
        <v>109</v>
      </c>
      <c r="R5" s="14" t="s">
        <v>111</v>
      </c>
      <c r="S5" s="14" t="s">
        <v>113</v>
      </c>
    </row>
    <row r="6" spans="1:19" ht="33.75">
      <c r="A6" s="30" t="s">
        <v>1588</v>
      </c>
      <c r="B6" s="15" t="s">
        <v>742</v>
      </c>
      <c r="C6" s="15" t="s">
        <v>742</v>
      </c>
      <c r="D6" s="15" t="s">
        <v>742</v>
      </c>
      <c r="E6" s="15" t="s">
        <v>742</v>
      </c>
      <c r="F6" s="15" t="s">
        <v>742</v>
      </c>
      <c r="G6" s="15" t="s">
        <v>742</v>
      </c>
      <c r="H6" s="30" t="s">
        <v>1106</v>
      </c>
      <c r="I6" s="17"/>
      <c r="J6" s="18"/>
      <c r="K6" s="19"/>
      <c r="L6" s="23"/>
      <c r="M6" s="23"/>
      <c r="N6" s="23"/>
      <c r="O6" s="23"/>
      <c r="P6" s="17"/>
      <c r="Q6" s="17"/>
      <c r="R6" s="17"/>
      <c r="S6" s="17"/>
    </row>
    <row r="7" spans="1:19" ht="15" customHeight="1"/>
  </sheetData>
  <mergeCells count="1">
    <mergeCell ref="I3:S3"/>
  </mergeCells>
  <hyperlinks>
    <hyperlink ref="A1" location="'TOC'!B143" display="TOC"/>
  </hyperlinks>
  <pageMargins left="0.7" right="0.7" top="0.75" bottom="0.75" header="0.3" footer="0.3"/>
  <extLst>
    <ext xmlns:x14="http://schemas.microsoft.com/office/spreadsheetml/2009/9/main" uri="{CCE6A557-97BC-4b89-ADB6-D9C93CAAB3DF}">
      <x14:dataValidations xmlns:xm="http://schemas.microsoft.com/office/excel/2006/main" count="6">
        <x14:dataValidation type="list" allowBlank="1" showInputMessage="1" showErrorMessage="1">
          <x14:formula1>
            <xm:f>_dropDownSheet!$A$22:$B$22</xm:f>
          </x14:formula1>
          <xm:sqref>A6</xm:sqref>
        </x14:dataValidation>
        <x14:dataValidation type="list" allowBlank="1" showInputMessage="1" showErrorMessage="1">
          <x14:formula1>
            <xm:f>_dropDownSheet!$A$11:$FG$11</xm:f>
          </x14:formula1>
          <xm:sqref>H6</xm:sqref>
        </x14:dataValidation>
        <x14:dataValidation type="list" allowBlank="1" showInputMessage="1" showErrorMessage="1">
          <x14:formula1>
            <xm:f>_dropDownSheet!$A$23:$M$23</xm:f>
          </x14:formula1>
          <xm:sqref>I6</xm:sqref>
        </x14:dataValidation>
        <x14:dataValidation type="list" allowBlank="1" showInputMessage="1" showErrorMessage="1">
          <x14:formula1>
            <xm:f>_dropDownSheet!$A$4:$BA$4</xm:f>
          </x14:formula1>
          <xm:sqref>P6</xm:sqref>
        </x14:dataValidation>
        <x14:dataValidation type="list" allowBlank="1" showInputMessage="1" showErrorMessage="1">
          <x14:formula1>
            <xm:f>_dropDownSheet!$A$5:$G$5</xm:f>
          </x14:formula1>
          <xm:sqref>Q6</xm:sqref>
        </x14:dataValidation>
        <x14:dataValidation type="list" allowBlank="1" showInputMessage="1" showErrorMessage="1">
          <x14:formula1>
            <xm:f>_dropDownSheet!$A$6:$B$6</xm:f>
          </x14:formula1>
          <xm:sqref>R6</xm:sqref>
        </x14:dataValidation>
      </x14:dataValidations>
    </ext>
  </extLst>
</worksheet>
</file>

<file path=xl/worksheets/sheet1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Q7"/>
  <sheetViews>
    <sheetView workbookViewId="0">
      <pane ySplit="1" topLeftCell="A2" activePane="bottomLeft" state="frozen"/>
      <selection pane="bottomLeft" activeCell="B1" sqref="B1"/>
    </sheetView>
  </sheetViews>
  <sheetFormatPr defaultRowHeight="15"/>
  <cols>
    <col min="1" max="2" width="15" customWidth="1"/>
    <col min="3" max="3" width="11.28515625" customWidth="1"/>
    <col min="4" max="4" width="15" customWidth="1"/>
    <col min="5" max="5" width="15.7109375" customWidth="1"/>
    <col min="6" max="6" width="12.5703125" customWidth="1"/>
    <col min="7" max="17" width="15" customWidth="1"/>
  </cols>
  <sheetData>
    <row r="1" spans="1:17" ht="15" customHeight="1">
      <c r="A1" s="10" t="s">
        <v>737</v>
      </c>
      <c r="B1" s="34" t="str">
        <f>TOC!C144</f>
        <v>0420866 Отчет о выполнении операций, видах и стоимости ценных бумаг, учитываемых в соответствии с договорами об оказании услуг специализированного депозитария управляющей компании, осуществляющей инвестирование (размещение) средств пенсионных накоплений и (или) пенсионных резервов, о сделках, совершаемых управляющей компанией со средствами пенсионных накоплений и (или) пенсионных резервов. Средства, переданные в доверительное управление. Производные финансовые инструменты</v>
      </c>
    </row>
    <row r="2" spans="1:17" ht="15" customHeight="1"/>
    <row r="3" spans="1:17">
      <c r="A3" s="11"/>
      <c r="H3" s="36" t="s">
        <v>1534</v>
      </c>
      <c r="I3" s="36"/>
      <c r="J3" s="36"/>
      <c r="K3" s="36"/>
      <c r="L3" s="36"/>
      <c r="M3" s="36"/>
      <c r="N3" s="36"/>
      <c r="O3" s="36"/>
      <c r="P3" s="36"/>
      <c r="Q3" s="36"/>
    </row>
    <row r="4" spans="1:17" ht="33.75">
      <c r="H4" s="12" t="s">
        <v>1579</v>
      </c>
      <c r="I4" s="12" t="s">
        <v>1580</v>
      </c>
      <c r="J4" s="12" t="s">
        <v>1581</v>
      </c>
      <c r="K4" s="12" t="s">
        <v>1582</v>
      </c>
      <c r="L4" s="12" t="s">
        <v>1583</v>
      </c>
      <c r="M4" s="12" t="s">
        <v>1584</v>
      </c>
      <c r="N4" s="12" t="s">
        <v>1585</v>
      </c>
      <c r="O4" s="12" t="s">
        <v>1586</v>
      </c>
      <c r="P4" s="12" t="s">
        <v>1535</v>
      </c>
      <c r="Q4" s="12" t="s">
        <v>740</v>
      </c>
    </row>
    <row r="5" spans="1:17" ht="33.75">
      <c r="A5" s="28" t="s">
        <v>1587</v>
      </c>
      <c r="B5" s="13" t="s">
        <v>1279</v>
      </c>
      <c r="C5" s="13" t="s">
        <v>1102</v>
      </c>
      <c r="D5" s="13" t="s">
        <v>1494</v>
      </c>
      <c r="E5" s="13" t="s">
        <v>1536</v>
      </c>
      <c r="F5" s="13" t="s">
        <v>1557</v>
      </c>
      <c r="G5" s="28" t="s">
        <v>1495</v>
      </c>
      <c r="H5" s="14" t="s">
        <v>93</v>
      </c>
      <c r="I5" s="14" t="s">
        <v>95</v>
      </c>
      <c r="J5" s="14" t="s">
        <v>97</v>
      </c>
      <c r="K5" s="14" t="s">
        <v>99</v>
      </c>
      <c r="L5" s="14" t="s">
        <v>101</v>
      </c>
      <c r="M5" s="14" t="s">
        <v>103</v>
      </c>
      <c r="N5" s="14" t="s">
        <v>105</v>
      </c>
      <c r="O5" s="14" t="s">
        <v>107</v>
      </c>
      <c r="P5" s="14" t="s">
        <v>109</v>
      </c>
      <c r="Q5" s="14" t="s">
        <v>111</v>
      </c>
    </row>
    <row r="6" spans="1:17" ht="33.75">
      <c r="A6" s="30" t="s">
        <v>1588</v>
      </c>
      <c r="B6" s="15" t="s">
        <v>742</v>
      </c>
      <c r="C6" s="15" t="s">
        <v>742</v>
      </c>
      <c r="D6" s="15" t="s">
        <v>742</v>
      </c>
      <c r="E6" s="15" t="s">
        <v>742</v>
      </c>
      <c r="F6" s="15" t="s">
        <v>742</v>
      </c>
      <c r="G6" s="30" t="s">
        <v>1106</v>
      </c>
      <c r="H6" s="17"/>
      <c r="I6" s="18"/>
      <c r="J6" s="17"/>
      <c r="K6" s="24"/>
      <c r="L6" s="23"/>
      <c r="M6" s="23"/>
      <c r="N6" s="23"/>
      <c r="O6" s="23"/>
      <c r="P6" s="17"/>
      <c r="Q6" s="17"/>
    </row>
    <row r="7" spans="1:17" ht="15" customHeight="1"/>
  </sheetData>
  <mergeCells count="1">
    <mergeCell ref="H3:Q3"/>
  </mergeCells>
  <hyperlinks>
    <hyperlink ref="A1" location="'TOC'!B144" display="TOC"/>
  </hyperlinks>
  <pageMargins left="0.7" right="0.7" top="0.75" bottom="0.75" header="0.3" footer="0.3"/>
  <extLst>
    <ext xmlns:x14="http://schemas.microsoft.com/office/spreadsheetml/2009/9/main" uri="{CCE6A557-97BC-4b89-ADB6-D9C93CAAB3DF}">
      <x14:dataValidations xmlns:xm="http://schemas.microsoft.com/office/excel/2006/main" count="3">
        <x14:dataValidation type="list" allowBlank="1" showInputMessage="1" showErrorMessage="1">
          <x14:formula1>
            <xm:f>_dropDownSheet!$A$22:$B$22</xm:f>
          </x14:formula1>
          <xm:sqref>A6</xm:sqref>
        </x14:dataValidation>
        <x14:dataValidation type="list" allowBlank="1" showInputMessage="1" showErrorMessage="1">
          <x14:formula1>
            <xm:f>_dropDownSheet!$A$11:$FG$11</xm:f>
          </x14:formula1>
          <xm:sqref>G6</xm:sqref>
        </x14:dataValidation>
        <x14:dataValidation type="list" allowBlank="1" showInputMessage="1" showErrorMessage="1">
          <x14:formula1>
            <xm:f>_dropDownSheet!$A$23:$M$23</xm:f>
          </x14:formula1>
          <xm:sqref>H6</xm:sqref>
        </x14:dataValidation>
      </x14:dataValidations>
    </ext>
  </extLst>
</worksheet>
</file>

<file path=xl/worksheets/sheet1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P7"/>
  <sheetViews>
    <sheetView workbookViewId="0">
      <pane ySplit="1" topLeftCell="A2" activePane="bottomLeft" state="frozen"/>
      <selection pane="bottomLeft" activeCell="B1" sqref="B1"/>
    </sheetView>
  </sheetViews>
  <sheetFormatPr defaultRowHeight="15"/>
  <cols>
    <col min="1" max="2" width="15" customWidth="1"/>
    <col min="3" max="3" width="11.42578125" customWidth="1"/>
    <col min="4" max="4" width="15" customWidth="1"/>
    <col min="5" max="5" width="17.28515625" customWidth="1"/>
    <col min="6" max="6" width="12.28515625" customWidth="1"/>
    <col min="7" max="7" width="15" customWidth="1"/>
    <col min="8" max="8" width="16.5703125" customWidth="1"/>
    <col min="9" max="9" width="15.7109375" customWidth="1"/>
    <col min="10" max="16" width="15" customWidth="1"/>
  </cols>
  <sheetData>
    <row r="1" spans="1:16" ht="15" customHeight="1">
      <c r="A1" s="10" t="s">
        <v>737</v>
      </c>
      <c r="B1" s="34" t="str">
        <f>TOC!C145</f>
        <v xml:space="preserve">0420866 Отчет о выполнении операций, видах и стоимости ценных бумаг, учитываемых в соответствии с договорами об оказании услуг специализированного депозитария управляющей компании, осуществляющей инвестирование (размещение) средств пенсионных накоплений и (или) пенсионных резервов, о сделках, совершаемых управляющей компанией со средствами пенсионных накоплений и (или) пенсионных резервов. Средства, переданные в доверительное управление. Недвижимое имущество  </v>
      </c>
    </row>
    <row r="2" spans="1:16" ht="15" customHeight="1"/>
    <row r="3" spans="1:16">
      <c r="A3" s="11"/>
      <c r="H3" s="36" t="s">
        <v>1537</v>
      </c>
      <c r="I3" s="36"/>
      <c r="J3" s="36"/>
      <c r="K3" s="36"/>
      <c r="L3" s="36"/>
      <c r="M3" s="36"/>
      <c r="N3" s="36"/>
      <c r="O3" s="36"/>
      <c r="P3" s="36"/>
    </row>
    <row r="4" spans="1:16" ht="33.75">
      <c r="H4" s="12" t="s">
        <v>1579</v>
      </c>
      <c r="I4" s="12" t="s">
        <v>1580</v>
      </c>
      <c r="J4" s="12" t="s">
        <v>1583</v>
      </c>
      <c r="K4" s="12" t="s">
        <v>1584</v>
      </c>
      <c r="L4" s="12" t="s">
        <v>1586</v>
      </c>
      <c r="M4" s="12" t="s">
        <v>1538</v>
      </c>
      <c r="N4" s="12" t="s">
        <v>1363</v>
      </c>
      <c r="O4" s="12" t="s">
        <v>1539</v>
      </c>
      <c r="P4" s="12" t="s">
        <v>740</v>
      </c>
    </row>
    <row r="5" spans="1:16" ht="33.75">
      <c r="A5" s="28" t="s">
        <v>1587</v>
      </c>
      <c r="B5" s="13" t="s">
        <v>1279</v>
      </c>
      <c r="C5" s="13" t="s">
        <v>1102</v>
      </c>
      <c r="D5" s="13" t="s">
        <v>1494</v>
      </c>
      <c r="E5" s="13" t="s">
        <v>1540</v>
      </c>
      <c r="F5" s="13" t="s">
        <v>1557</v>
      </c>
      <c r="G5" s="28" t="s">
        <v>1495</v>
      </c>
      <c r="H5" s="14" t="s">
        <v>93</v>
      </c>
      <c r="I5" s="14" t="s">
        <v>95</v>
      </c>
      <c r="J5" s="14" t="s">
        <v>97</v>
      </c>
      <c r="K5" s="14" t="s">
        <v>99</v>
      </c>
      <c r="L5" s="14" t="s">
        <v>101</v>
      </c>
      <c r="M5" s="14" t="s">
        <v>103</v>
      </c>
      <c r="N5" s="14" t="s">
        <v>105</v>
      </c>
      <c r="O5" s="14" t="s">
        <v>107</v>
      </c>
      <c r="P5" s="14" t="s">
        <v>109</v>
      </c>
    </row>
    <row r="6" spans="1:16" ht="33.75">
      <c r="A6" s="30" t="s">
        <v>1588</v>
      </c>
      <c r="B6" s="15" t="s">
        <v>742</v>
      </c>
      <c r="C6" s="15" t="s">
        <v>742</v>
      </c>
      <c r="D6" s="15" t="s">
        <v>742</v>
      </c>
      <c r="E6" s="15" t="s">
        <v>742</v>
      </c>
      <c r="F6" s="15" t="s">
        <v>742</v>
      </c>
      <c r="G6" s="30" t="s">
        <v>1106</v>
      </c>
      <c r="H6" s="17"/>
      <c r="I6" s="18"/>
      <c r="J6" s="23"/>
      <c r="K6" s="23"/>
      <c r="L6" s="23"/>
      <c r="M6" s="17"/>
      <c r="N6" s="17"/>
      <c r="O6" s="17"/>
      <c r="P6" s="17"/>
    </row>
    <row r="7" spans="1:16" ht="15" customHeight="1"/>
  </sheetData>
  <mergeCells count="1">
    <mergeCell ref="H3:P3"/>
  </mergeCells>
  <hyperlinks>
    <hyperlink ref="A1" location="'TOC'!B145" display="TOC"/>
  </hyperlinks>
  <pageMargins left="0.7" right="0.7" top="0.75" bottom="0.75" header="0.3" footer="0.3"/>
  <extLst>
    <ext xmlns:x14="http://schemas.microsoft.com/office/spreadsheetml/2009/9/main" uri="{CCE6A557-97BC-4b89-ADB6-D9C93CAAB3DF}">
      <x14:dataValidations xmlns:xm="http://schemas.microsoft.com/office/excel/2006/main" count="3">
        <x14:dataValidation type="list" allowBlank="1" showInputMessage="1" showErrorMessage="1">
          <x14:formula1>
            <xm:f>_dropDownSheet!$A$22:$B$22</xm:f>
          </x14:formula1>
          <xm:sqref>A6</xm:sqref>
        </x14:dataValidation>
        <x14:dataValidation type="list" allowBlank="1" showInputMessage="1" showErrorMessage="1">
          <x14:formula1>
            <xm:f>_dropDownSheet!$A$11:$FG$11</xm:f>
          </x14:formula1>
          <xm:sqref>G6</xm:sqref>
        </x14:dataValidation>
        <x14:dataValidation type="list" allowBlank="1" showInputMessage="1" showErrorMessage="1">
          <x14:formula1>
            <xm:f>_dropDownSheet!$A$23:$M$23</xm:f>
          </x14:formula1>
          <xm:sqref>H6</xm:sqref>
        </x14:dataValidation>
      </x14:dataValidations>
    </ext>
  </extLst>
</worksheet>
</file>

<file path=xl/worksheets/sheet1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N7"/>
  <sheetViews>
    <sheetView workbookViewId="0">
      <pane ySplit="1" topLeftCell="A2" activePane="bottomLeft" state="frozen"/>
      <selection pane="bottomLeft" activeCell="B1" sqref="B1"/>
    </sheetView>
  </sheetViews>
  <sheetFormatPr defaultRowHeight="15"/>
  <cols>
    <col min="1" max="2" width="15" customWidth="1"/>
    <col min="3" max="3" width="11.7109375" customWidth="1"/>
    <col min="4" max="5" width="15" customWidth="1"/>
    <col min="6" max="6" width="12.42578125" customWidth="1"/>
    <col min="7" max="14" width="15" customWidth="1"/>
  </cols>
  <sheetData>
    <row r="1" spans="1:14" ht="15" customHeight="1">
      <c r="A1" s="10" t="s">
        <v>737</v>
      </c>
      <c r="B1" s="34" t="str">
        <f>TOC!C146</f>
        <v xml:space="preserve">0420866 Отчет о выполнении операций, видах и стоимости ценных бумаг, учитываемых в соответствии с договорами об оказании услуг специализированного депозитария управляющей компании, осуществляющей инвестирование (размещение) средств пенсионных накоплений и (или) пенсионных резервов, о сделках, совершаемых управляющей компанией со средствами пенсионных накоплений и (или) пенсионных резервов. Средства, переданные в доверительное управление. Прочие активы  </v>
      </c>
    </row>
    <row r="2" spans="1:14" ht="15" customHeight="1"/>
    <row r="3" spans="1:14">
      <c r="A3" s="11"/>
      <c r="H3" s="36" t="s">
        <v>1547</v>
      </c>
      <c r="I3" s="36"/>
      <c r="J3" s="36"/>
      <c r="K3" s="36"/>
      <c r="L3" s="36"/>
      <c r="M3" s="36"/>
      <c r="N3" s="36"/>
    </row>
    <row r="4" spans="1:14" ht="33.75">
      <c r="H4" s="12" t="s">
        <v>1579</v>
      </c>
      <c r="I4" s="12" t="s">
        <v>1580</v>
      </c>
      <c r="J4" s="12" t="s">
        <v>1583</v>
      </c>
      <c r="K4" s="12" t="s">
        <v>1584</v>
      </c>
      <c r="L4" s="12" t="s">
        <v>1585</v>
      </c>
      <c r="M4" s="12" t="s">
        <v>1586</v>
      </c>
      <c r="N4" s="12" t="s">
        <v>740</v>
      </c>
    </row>
    <row r="5" spans="1:14" ht="33.75">
      <c r="A5" s="28" t="s">
        <v>1587</v>
      </c>
      <c r="B5" s="13" t="s">
        <v>1279</v>
      </c>
      <c r="C5" s="13" t="s">
        <v>1102</v>
      </c>
      <c r="D5" s="13" t="s">
        <v>1494</v>
      </c>
      <c r="E5" s="13" t="s">
        <v>1548</v>
      </c>
      <c r="F5" s="13" t="s">
        <v>1557</v>
      </c>
      <c r="G5" s="28" t="s">
        <v>1495</v>
      </c>
      <c r="H5" s="14" t="s">
        <v>93</v>
      </c>
      <c r="I5" s="14" t="s">
        <v>95</v>
      </c>
      <c r="J5" s="14" t="s">
        <v>97</v>
      </c>
      <c r="K5" s="14" t="s">
        <v>99</v>
      </c>
      <c r="L5" s="14" t="s">
        <v>101</v>
      </c>
      <c r="M5" s="14" t="s">
        <v>103</v>
      </c>
      <c r="N5" s="14" t="s">
        <v>105</v>
      </c>
    </row>
    <row r="6" spans="1:14" ht="33.75">
      <c r="A6" s="30" t="s">
        <v>1588</v>
      </c>
      <c r="B6" s="15" t="s">
        <v>742</v>
      </c>
      <c r="C6" s="15" t="s">
        <v>742</v>
      </c>
      <c r="D6" s="15" t="s">
        <v>742</v>
      </c>
      <c r="E6" s="15" t="s">
        <v>742</v>
      </c>
      <c r="F6" s="15" t="s">
        <v>742</v>
      </c>
      <c r="G6" s="30" t="s">
        <v>1106</v>
      </c>
      <c r="H6" s="17"/>
      <c r="I6" s="18"/>
      <c r="J6" s="23"/>
      <c r="K6" s="23"/>
      <c r="L6" s="23"/>
      <c r="M6" s="23"/>
      <c r="N6" s="17"/>
    </row>
    <row r="7" spans="1:14" ht="15" customHeight="1"/>
  </sheetData>
  <mergeCells count="1">
    <mergeCell ref="H3:N3"/>
  </mergeCells>
  <hyperlinks>
    <hyperlink ref="A1" location="'TOC'!B146" display="TOC"/>
  </hyperlinks>
  <pageMargins left="0.7" right="0.7" top="0.75" bottom="0.75" header="0.3" footer="0.3"/>
  <extLst>
    <ext xmlns:x14="http://schemas.microsoft.com/office/spreadsheetml/2009/9/main" uri="{CCE6A557-97BC-4b89-ADB6-D9C93CAAB3DF}">
      <x14:dataValidations xmlns:xm="http://schemas.microsoft.com/office/excel/2006/main" count="3">
        <x14:dataValidation type="list" allowBlank="1" showInputMessage="1" showErrorMessage="1">
          <x14:formula1>
            <xm:f>_dropDownSheet!$A$22:$B$22</xm:f>
          </x14:formula1>
          <xm:sqref>A6</xm:sqref>
        </x14:dataValidation>
        <x14:dataValidation type="list" allowBlank="1" showInputMessage="1" showErrorMessage="1">
          <x14:formula1>
            <xm:f>_dropDownSheet!$A$11:$FG$11</xm:f>
          </x14:formula1>
          <xm:sqref>G6</xm:sqref>
        </x14:dataValidation>
        <x14:dataValidation type="list" allowBlank="1" showInputMessage="1" showErrorMessage="1">
          <x14:formula1>
            <xm:f>_dropDownSheet!$A$23:$M$23</xm:f>
          </x14:formula1>
          <xm:sqref>H6</xm:sqref>
        </x14:dataValidation>
      </x14:dataValidations>
    </ext>
  </extLst>
</worksheet>
</file>

<file path=xl/worksheets/sheet1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O81"/>
  <sheetViews>
    <sheetView workbookViewId="0">
      <pane ySplit="1" topLeftCell="A2" activePane="bottomLeft" state="frozen"/>
      <selection pane="bottomLeft" activeCell="B1" sqref="B1"/>
    </sheetView>
  </sheetViews>
  <sheetFormatPr defaultRowHeight="15" outlineLevelRow="1"/>
  <cols>
    <col min="1" max="3" width="15" customWidth="1"/>
    <col min="4" max="4" width="11.85546875" customWidth="1"/>
    <col min="5" max="15" width="15" customWidth="1"/>
  </cols>
  <sheetData>
    <row r="1" spans="1:15" ht="15" customHeight="1">
      <c r="A1" s="10" t="s">
        <v>737</v>
      </c>
      <c r="B1" s="34" t="str">
        <f>TOC!C147</f>
        <v xml:space="preserve">0420866 Отчет о выполнении операций, видах и стоимости ценных бумаг, учитываемых в соответствии с договорами об оказании услуг специализированного депозитария управляющей компании, осуществляющей инвестирование (размещение) средств пенсионных накоплений и (или) пенсионных резервов, о сделках, совершаемых управляющей компанией со средствами пенсионных накоплений и (или) пенсионных резервов. Средства, не переданные в доверительное управление. Ценные бумаги за исключением Паев (акций, долей) иностранных индексных инвестиционных фондов, ипотечных сертификатов участия, инвестиционных паев паевых инвестиционных фондов </v>
      </c>
    </row>
    <row r="2" spans="1:15" ht="15" customHeight="1"/>
    <row r="3" spans="1:15" ht="15" customHeight="1">
      <c r="A3" s="11" t="s">
        <v>1486</v>
      </c>
    </row>
    <row r="4" spans="1:15" outlineLevel="1">
      <c r="A4" s="11"/>
      <c r="F4" s="36" t="s">
        <v>1602</v>
      </c>
      <c r="G4" s="36"/>
      <c r="H4" s="36"/>
      <c r="I4" s="36"/>
      <c r="J4" s="36"/>
      <c r="K4" s="36"/>
      <c r="L4" s="36"/>
      <c r="M4" s="36"/>
      <c r="N4" s="36"/>
      <c r="O4" s="36"/>
    </row>
    <row r="5" spans="1:15" ht="33.75" outlineLevel="1">
      <c r="F5" s="12" t="s">
        <v>1579</v>
      </c>
      <c r="G5" s="12" t="s">
        <v>1580</v>
      </c>
      <c r="H5" s="12" t="s">
        <v>1581</v>
      </c>
      <c r="I5" s="12" t="s">
        <v>1582</v>
      </c>
      <c r="J5" s="12" t="s">
        <v>1275</v>
      </c>
      <c r="K5" s="12" t="s">
        <v>1583</v>
      </c>
      <c r="L5" s="12" t="s">
        <v>1584</v>
      </c>
      <c r="M5" s="12" t="s">
        <v>1585</v>
      </c>
      <c r="N5" s="12" t="s">
        <v>1586</v>
      </c>
      <c r="O5" s="12" t="s">
        <v>740</v>
      </c>
    </row>
    <row r="6" spans="1:15" ht="33.75" outlineLevel="1">
      <c r="A6" s="13" t="s">
        <v>1279</v>
      </c>
      <c r="B6" s="13" t="s">
        <v>1274</v>
      </c>
      <c r="C6" s="13" t="s">
        <v>995</v>
      </c>
      <c r="D6" s="13" t="s">
        <v>1557</v>
      </c>
      <c r="E6" s="28" t="s">
        <v>1495</v>
      </c>
      <c r="F6" s="14" t="s">
        <v>93</v>
      </c>
      <c r="G6" s="14" t="s">
        <v>95</v>
      </c>
      <c r="H6" s="14" t="s">
        <v>97</v>
      </c>
      <c r="I6" s="14" t="s">
        <v>99</v>
      </c>
      <c r="J6" s="14" t="s">
        <v>101</v>
      </c>
      <c r="K6" s="14" t="s">
        <v>103</v>
      </c>
      <c r="L6" s="14" t="s">
        <v>105</v>
      </c>
      <c r="M6" s="14" t="s">
        <v>107</v>
      </c>
      <c r="N6" s="14" t="s">
        <v>109</v>
      </c>
      <c r="O6" s="14" t="s">
        <v>111</v>
      </c>
    </row>
    <row r="7" spans="1:15" outlineLevel="1">
      <c r="A7" s="15" t="s">
        <v>742</v>
      </c>
      <c r="B7" s="15" t="s">
        <v>742</v>
      </c>
      <c r="C7" s="15" t="s">
        <v>742</v>
      </c>
      <c r="D7" s="15" t="s">
        <v>742</v>
      </c>
      <c r="E7" s="30" t="s">
        <v>1106</v>
      </c>
      <c r="F7" s="17"/>
      <c r="G7" s="18"/>
      <c r="H7" s="17"/>
      <c r="I7" s="24"/>
      <c r="J7" s="19"/>
      <c r="K7" s="23"/>
      <c r="L7" s="23"/>
      <c r="M7" s="23"/>
      <c r="N7" s="23"/>
      <c r="O7" s="17"/>
    </row>
    <row r="8" spans="1:15" ht="15" customHeight="1" outlineLevel="1"/>
    <row r="9" spans="1:15" ht="15" customHeight="1">
      <c r="A9" s="11" t="s">
        <v>1506</v>
      </c>
    </row>
    <row r="10" spans="1:15" outlineLevel="1">
      <c r="A10" s="11"/>
      <c r="F10" s="36" t="s">
        <v>1602</v>
      </c>
      <c r="G10" s="36"/>
      <c r="H10" s="36"/>
      <c r="I10" s="36"/>
      <c r="J10" s="36"/>
      <c r="K10" s="36"/>
      <c r="L10" s="36"/>
      <c r="M10" s="36"/>
      <c r="N10" s="36"/>
      <c r="O10" s="36"/>
    </row>
    <row r="11" spans="1:15" ht="33.75" outlineLevel="1">
      <c r="F11" s="12" t="s">
        <v>1579</v>
      </c>
      <c r="G11" s="12" t="s">
        <v>1580</v>
      </c>
      <c r="H11" s="12" t="s">
        <v>1581</v>
      </c>
      <c r="I11" s="12" t="s">
        <v>1582</v>
      </c>
      <c r="J11" s="12" t="s">
        <v>1275</v>
      </c>
      <c r="K11" s="12" t="s">
        <v>1583</v>
      </c>
      <c r="L11" s="12" t="s">
        <v>1584</v>
      </c>
      <c r="M11" s="12" t="s">
        <v>1585</v>
      </c>
      <c r="N11" s="12" t="s">
        <v>1586</v>
      </c>
      <c r="O11" s="12" t="s">
        <v>740</v>
      </c>
    </row>
    <row r="12" spans="1:15" ht="33.75" outlineLevel="1">
      <c r="A12" s="13" t="s">
        <v>1279</v>
      </c>
      <c r="B12" s="13" t="s">
        <v>1274</v>
      </c>
      <c r="C12" s="13" t="s">
        <v>995</v>
      </c>
      <c r="D12" s="13" t="s">
        <v>1557</v>
      </c>
      <c r="E12" s="28" t="s">
        <v>1495</v>
      </c>
      <c r="F12" s="14" t="s">
        <v>93</v>
      </c>
      <c r="G12" s="14" t="s">
        <v>95</v>
      </c>
      <c r="H12" s="14" t="s">
        <v>97</v>
      </c>
      <c r="I12" s="14" t="s">
        <v>99</v>
      </c>
      <c r="J12" s="14" t="s">
        <v>101</v>
      </c>
      <c r="K12" s="14" t="s">
        <v>103</v>
      </c>
      <c r="L12" s="14" t="s">
        <v>105</v>
      </c>
      <c r="M12" s="14" t="s">
        <v>107</v>
      </c>
      <c r="N12" s="14" t="s">
        <v>109</v>
      </c>
      <c r="O12" s="14" t="s">
        <v>111</v>
      </c>
    </row>
    <row r="13" spans="1:15" outlineLevel="1">
      <c r="A13" s="15" t="s">
        <v>742</v>
      </c>
      <c r="B13" s="15" t="s">
        <v>742</v>
      </c>
      <c r="C13" s="15" t="s">
        <v>742</v>
      </c>
      <c r="D13" s="15" t="s">
        <v>742</v>
      </c>
      <c r="E13" s="30" t="s">
        <v>1106</v>
      </c>
      <c r="F13" s="17"/>
      <c r="G13" s="18"/>
      <c r="H13" s="17"/>
      <c r="I13" s="24"/>
      <c r="J13" s="19"/>
      <c r="K13" s="23"/>
      <c r="L13" s="23"/>
      <c r="M13" s="23"/>
      <c r="N13" s="23"/>
      <c r="O13" s="17"/>
    </row>
    <row r="14" spans="1:15" ht="15" customHeight="1" outlineLevel="1"/>
    <row r="15" spans="1:15" ht="15" customHeight="1">
      <c r="A15" s="11" t="s">
        <v>1507</v>
      </c>
    </row>
    <row r="16" spans="1:15" outlineLevel="1">
      <c r="A16" s="11"/>
      <c r="F16" s="36" t="s">
        <v>1602</v>
      </c>
      <c r="G16" s="36"/>
      <c r="H16" s="36"/>
      <c r="I16" s="36"/>
      <c r="J16" s="36"/>
      <c r="K16" s="36"/>
      <c r="L16" s="36"/>
      <c r="M16" s="36"/>
      <c r="N16" s="36"/>
      <c r="O16" s="36"/>
    </row>
    <row r="17" spans="1:15" ht="33.75" outlineLevel="1">
      <c r="F17" s="12" t="s">
        <v>1579</v>
      </c>
      <c r="G17" s="12" t="s">
        <v>1580</v>
      </c>
      <c r="H17" s="12" t="s">
        <v>1581</v>
      </c>
      <c r="I17" s="12" t="s">
        <v>1582</v>
      </c>
      <c r="J17" s="12" t="s">
        <v>1275</v>
      </c>
      <c r="K17" s="12" t="s">
        <v>1583</v>
      </c>
      <c r="L17" s="12" t="s">
        <v>1584</v>
      </c>
      <c r="M17" s="12" t="s">
        <v>1585</v>
      </c>
      <c r="N17" s="12" t="s">
        <v>1586</v>
      </c>
      <c r="O17" s="12" t="s">
        <v>740</v>
      </c>
    </row>
    <row r="18" spans="1:15" ht="33.75" outlineLevel="1">
      <c r="A18" s="13" t="s">
        <v>1279</v>
      </c>
      <c r="B18" s="13" t="s">
        <v>1274</v>
      </c>
      <c r="C18" s="13" t="s">
        <v>995</v>
      </c>
      <c r="D18" s="13" t="s">
        <v>1557</v>
      </c>
      <c r="E18" s="28" t="s">
        <v>1495</v>
      </c>
      <c r="F18" s="14" t="s">
        <v>93</v>
      </c>
      <c r="G18" s="14" t="s">
        <v>95</v>
      </c>
      <c r="H18" s="14" t="s">
        <v>97</v>
      </c>
      <c r="I18" s="14" t="s">
        <v>99</v>
      </c>
      <c r="J18" s="14" t="s">
        <v>101</v>
      </c>
      <c r="K18" s="14" t="s">
        <v>103</v>
      </c>
      <c r="L18" s="14" t="s">
        <v>105</v>
      </c>
      <c r="M18" s="14" t="s">
        <v>107</v>
      </c>
      <c r="N18" s="14" t="s">
        <v>109</v>
      </c>
      <c r="O18" s="14" t="s">
        <v>111</v>
      </c>
    </row>
    <row r="19" spans="1:15" outlineLevel="1">
      <c r="A19" s="15" t="s">
        <v>742</v>
      </c>
      <c r="B19" s="15" t="s">
        <v>742</v>
      </c>
      <c r="C19" s="15" t="s">
        <v>742</v>
      </c>
      <c r="D19" s="15" t="s">
        <v>742</v>
      </c>
      <c r="E19" s="30" t="s">
        <v>1106</v>
      </c>
      <c r="F19" s="17"/>
      <c r="G19" s="18"/>
      <c r="H19" s="17"/>
      <c r="I19" s="24"/>
      <c r="J19" s="19"/>
      <c r="K19" s="23"/>
      <c r="L19" s="23"/>
      <c r="M19" s="23"/>
      <c r="N19" s="23"/>
      <c r="O19" s="17"/>
    </row>
    <row r="20" spans="1:15" ht="15" customHeight="1" outlineLevel="1"/>
    <row r="21" spans="1:15" ht="15" customHeight="1">
      <c r="A21" s="11" t="s">
        <v>1508</v>
      </c>
    </row>
    <row r="22" spans="1:15" outlineLevel="1">
      <c r="A22" s="11"/>
      <c r="F22" s="36" t="s">
        <v>1602</v>
      </c>
      <c r="G22" s="36"/>
      <c r="H22" s="36"/>
      <c r="I22" s="36"/>
      <c r="J22" s="36"/>
      <c r="K22" s="36"/>
      <c r="L22" s="36"/>
      <c r="M22" s="36"/>
      <c r="N22" s="36"/>
      <c r="O22" s="36"/>
    </row>
    <row r="23" spans="1:15" ht="33.75" outlineLevel="1">
      <c r="F23" s="12" t="s">
        <v>1579</v>
      </c>
      <c r="G23" s="12" t="s">
        <v>1580</v>
      </c>
      <c r="H23" s="12" t="s">
        <v>1581</v>
      </c>
      <c r="I23" s="12" t="s">
        <v>1582</v>
      </c>
      <c r="J23" s="12" t="s">
        <v>1275</v>
      </c>
      <c r="K23" s="12" t="s">
        <v>1583</v>
      </c>
      <c r="L23" s="12" t="s">
        <v>1584</v>
      </c>
      <c r="M23" s="12" t="s">
        <v>1585</v>
      </c>
      <c r="N23" s="12" t="s">
        <v>1586</v>
      </c>
      <c r="O23" s="12" t="s">
        <v>740</v>
      </c>
    </row>
    <row r="24" spans="1:15" ht="33.75" outlineLevel="1">
      <c r="A24" s="13" t="s">
        <v>1279</v>
      </c>
      <c r="B24" s="13" t="s">
        <v>1274</v>
      </c>
      <c r="C24" s="13" t="s">
        <v>995</v>
      </c>
      <c r="D24" s="13" t="s">
        <v>1557</v>
      </c>
      <c r="E24" s="28" t="s">
        <v>1495</v>
      </c>
      <c r="F24" s="14" t="s">
        <v>93</v>
      </c>
      <c r="G24" s="14" t="s">
        <v>95</v>
      </c>
      <c r="H24" s="14" t="s">
        <v>97</v>
      </c>
      <c r="I24" s="14" t="s">
        <v>99</v>
      </c>
      <c r="J24" s="14" t="s">
        <v>101</v>
      </c>
      <c r="K24" s="14" t="s">
        <v>103</v>
      </c>
      <c r="L24" s="14" t="s">
        <v>105</v>
      </c>
      <c r="M24" s="14" t="s">
        <v>107</v>
      </c>
      <c r="N24" s="14" t="s">
        <v>109</v>
      </c>
      <c r="O24" s="14" t="s">
        <v>111</v>
      </c>
    </row>
    <row r="25" spans="1:15" outlineLevel="1">
      <c r="A25" s="15" t="s">
        <v>742</v>
      </c>
      <c r="B25" s="15" t="s">
        <v>742</v>
      </c>
      <c r="C25" s="15" t="s">
        <v>742</v>
      </c>
      <c r="D25" s="15" t="s">
        <v>742</v>
      </c>
      <c r="E25" s="30" t="s">
        <v>1106</v>
      </c>
      <c r="F25" s="17"/>
      <c r="G25" s="18"/>
      <c r="H25" s="17"/>
      <c r="I25" s="24"/>
      <c r="J25" s="19"/>
      <c r="K25" s="23"/>
      <c r="L25" s="23"/>
      <c r="M25" s="23"/>
      <c r="N25" s="23"/>
      <c r="O25" s="17"/>
    </row>
    <row r="26" spans="1:15" ht="15" customHeight="1" outlineLevel="1"/>
    <row r="27" spans="1:15" ht="15" customHeight="1">
      <c r="A27" s="11" t="s">
        <v>1509</v>
      </c>
    </row>
    <row r="28" spans="1:15" outlineLevel="1">
      <c r="A28" s="11"/>
      <c r="F28" s="36" t="s">
        <v>1602</v>
      </c>
      <c r="G28" s="36"/>
      <c r="H28" s="36"/>
      <c r="I28" s="36"/>
      <c r="J28" s="36"/>
      <c r="K28" s="36"/>
      <c r="L28" s="36"/>
      <c r="M28" s="36"/>
      <c r="N28" s="36"/>
      <c r="O28" s="36"/>
    </row>
    <row r="29" spans="1:15" ht="33.75" outlineLevel="1">
      <c r="F29" s="12" t="s">
        <v>1579</v>
      </c>
      <c r="G29" s="12" t="s">
        <v>1580</v>
      </c>
      <c r="H29" s="12" t="s">
        <v>1581</v>
      </c>
      <c r="I29" s="12" t="s">
        <v>1582</v>
      </c>
      <c r="J29" s="12" t="s">
        <v>1275</v>
      </c>
      <c r="K29" s="12" t="s">
        <v>1583</v>
      </c>
      <c r="L29" s="12" t="s">
        <v>1584</v>
      </c>
      <c r="M29" s="12" t="s">
        <v>1585</v>
      </c>
      <c r="N29" s="12" t="s">
        <v>1586</v>
      </c>
      <c r="O29" s="12" t="s">
        <v>740</v>
      </c>
    </row>
    <row r="30" spans="1:15" ht="33.75" outlineLevel="1">
      <c r="A30" s="13" t="s">
        <v>1279</v>
      </c>
      <c r="B30" s="13" t="s">
        <v>1274</v>
      </c>
      <c r="C30" s="13" t="s">
        <v>995</v>
      </c>
      <c r="D30" s="13" t="s">
        <v>1557</v>
      </c>
      <c r="E30" s="28" t="s">
        <v>1495</v>
      </c>
      <c r="F30" s="14" t="s">
        <v>93</v>
      </c>
      <c r="G30" s="14" t="s">
        <v>95</v>
      </c>
      <c r="H30" s="14" t="s">
        <v>97</v>
      </c>
      <c r="I30" s="14" t="s">
        <v>99</v>
      </c>
      <c r="J30" s="14" t="s">
        <v>101</v>
      </c>
      <c r="K30" s="14" t="s">
        <v>103</v>
      </c>
      <c r="L30" s="14" t="s">
        <v>105</v>
      </c>
      <c r="M30" s="14" t="s">
        <v>107</v>
      </c>
      <c r="N30" s="14" t="s">
        <v>109</v>
      </c>
      <c r="O30" s="14" t="s">
        <v>111</v>
      </c>
    </row>
    <row r="31" spans="1:15" outlineLevel="1">
      <c r="A31" s="15" t="s">
        <v>742</v>
      </c>
      <c r="B31" s="15" t="s">
        <v>742</v>
      </c>
      <c r="C31" s="15" t="s">
        <v>742</v>
      </c>
      <c r="D31" s="15" t="s">
        <v>742</v>
      </c>
      <c r="E31" s="30" t="s">
        <v>1106</v>
      </c>
      <c r="F31" s="17"/>
      <c r="G31" s="18"/>
      <c r="H31" s="17"/>
      <c r="I31" s="24"/>
      <c r="J31" s="19"/>
      <c r="K31" s="23"/>
      <c r="L31" s="23"/>
      <c r="M31" s="23"/>
      <c r="N31" s="23"/>
      <c r="O31" s="17"/>
    </row>
    <row r="32" spans="1:15" ht="15" customHeight="1" outlineLevel="1"/>
    <row r="33" spans="1:15" ht="15" customHeight="1">
      <c r="A33" s="11" t="s">
        <v>1510</v>
      </c>
    </row>
    <row r="34" spans="1:15" outlineLevel="1">
      <c r="A34" s="11"/>
      <c r="F34" s="36" t="s">
        <v>1602</v>
      </c>
      <c r="G34" s="36"/>
      <c r="H34" s="36"/>
      <c r="I34" s="36"/>
      <c r="J34" s="36"/>
      <c r="K34" s="36"/>
      <c r="L34" s="36"/>
      <c r="M34" s="36"/>
      <c r="N34" s="36"/>
      <c r="O34" s="36"/>
    </row>
    <row r="35" spans="1:15" ht="33.75" outlineLevel="1">
      <c r="F35" s="12" t="s">
        <v>1579</v>
      </c>
      <c r="G35" s="12" t="s">
        <v>1580</v>
      </c>
      <c r="H35" s="12" t="s">
        <v>1581</v>
      </c>
      <c r="I35" s="12" t="s">
        <v>1582</v>
      </c>
      <c r="J35" s="12" t="s">
        <v>1275</v>
      </c>
      <c r="K35" s="12" t="s">
        <v>1583</v>
      </c>
      <c r="L35" s="12" t="s">
        <v>1584</v>
      </c>
      <c r="M35" s="12" t="s">
        <v>1585</v>
      </c>
      <c r="N35" s="12" t="s">
        <v>1586</v>
      </c>
      <c r="O35" s="12" t="s">
        <v>740</v>
      </c>
    </row>
    <row r="36" spans="1:15" ht="33.75" outlineLevel="1">
      <c r="A36" s="13" t="s">
        <v>1279</v>
      </c>
      <c r="B36" s="13" t="s">
        <v>1274</v>
      </c>
      <c r="C36" s="13" t="s">
        <v>995</v>
      </c>
      <c r="D36" s="13" t="s">
        <v>1557</v>
      </c>
      <c r="E36" s="28" t="s">
        <v>1495</v>
      </c>
      <c r="F36" s="14" t="s">
        <v>93</v>
      </c>
      <c r="G36" s="14" t="s">
        <v>95</v>
      </c>
      <c r="H36" s="14" t="s">
        <v>97</v>
      </c>
      <c r="I36" s="14" t="s">
        <v>99</v>
      </c>
      <c r="J36" s="14" t="s">
        <v>101</v>
      </c>
      <c r="K36" s="14" t="s">
        <v>103</v>
      </c>
      <c r="L36" s="14" t="s">
        <v>105</v>
      </c>
      <c r="M36" s="14" t="s">
        <v>107</v>
      </c>
      <c r="N36" s="14" t="s">
        <v>109</v>
      </c>
      <c r="O36" s="14" t="s">
        <v>111</v>
      </c>
    </row>
    <row r="37" spans="1:15" outlineLevel="1">
      <c r="A37" s="15" t="s">
        <v>742</v>
      </c>
      <c r="B37" s="15" t="s">
        <v>742</v>
      </c>
      <c r="C37" s="15" t="s">
        <v>742</v>
      </c>
      <c r="D37" s="15" t="s">
        <v>742</v>
      </c>
      <c r="E37" s="30" t="s">
        <v>1106</v>
      </c>
      <c r="F37" s="17"/>
      <c r="G37" s="18"/>
      <c r="H37" s="17"/>
      <c r="I37" s="24"/>
      <c r="J37" s="19"/>
      <c r="K37" s="23"/>
      <c r="L37" s="23"/>
      <c r="M37" s="23"/>
      <c r="N37" s="23"/>
      <c r="O37" s="17"/>
    </row>
    <row r="38" spans="1:15" ht="15" customHeight="1" outlineLevel="1"/>
    <row r="39" spans="1:15" ht="15" customHeight="1">
      <c r="A39" s="11" t="s">
        <v>1511</v>
      </c>
    </row>
    <row r="40" spans="1:15" outlineLevel="1">
      <c r="A40" s="11"/>
      <c r="F40" s="36" t="s">
        <v>1602</v>
      </c>
      <c r="G40" s="36"/>
      <c r="H40" s="36"/>
      <c r="I40" s="36"/>
      <c r="J40" s="36"/>
      <c r="K40" s="36"/>
      <c r="L40" s="36"/>
      <c r="M40" s="36"/>
      <c r="N40" s="36"/>
      <c r="O40" s="36"/>
    </row>
    <row r="41" spans="1:15" ht="33.75" outlineLevel="1">
      <c r="F41" s="12" t="s">
        <v>1579</v>
      </c>
      <c r="G41" s="12" t="s">
        <v>1580</v>
      </c>
      <c r="H41" s="12" t="s">
        <v>1581</v>
      </c>
      <c r="I41" s="12" t="s">
        <v>1582</v>
      </c>
      <c r="J41" s="12" t="s">
        <v>1275</v>
      </c>
      <c r="K41" s="12" t="s">
        <v>1583</v>
      </c>
      <c r="L41" s="12" t="s">
        <v>1584</v>
      </c>
      <c r="M41" s="12" t="s">
        <v>1585</v>
      </c>
      <c r="N41" s="12" t="s">
        <v>1586</v>
      </c>
      <c r="O41" s="12" t="s">
        <v>740</v>
      </c>
    </row>
    <row r="42" spans="1:15" ht="33.75" outlineLevel="1">
      <c r="A42" s="13" t="s">
        <v>1279</v>
      </c>
      <c r="B42" s="13" t="s">
        <v>1274</v>
      </c>
      <c r="C42" s="13" t="s">
        <v>995</v>
      </c>
      <c r="D42" s="13" t="s">
        <v>1557</v>
      </c>
      <c r="E42" s="28" t="s">
        <v>1495</v>
      </c>
      <c r="F42" s="14" t="s">
        <v>93</v>
      </c>
      <c r="G42" s="14" t="s">
        <v>95</v>
      </c>
      <c r="H42" s="14" t="s">
        <v>97</v>
      </c>
      <c r="I42" s="14" t="s">
        <v>99</v>
      </c>
      <c r="J42" s="14" t="s">
        <v>101</v>
      </c>
      <c r="K42" s="14" t="s">
        <v>103</v>
      </c>
      <c r="L42" s="14" t="s">
        <v>105</v>
      </c>
      <c r="M42" s="14" t="s">
        <v>107</v>
      </c>
      <c r="N42" s="14" t="s">
        <v>109</v>
      </c>
      <c r="O42" s="14" t="s">
        <v>111</v>
      </c>
    </row>
    <row r="43" spans="1:15" outlineLevel="1">
      <c r="A43" s="15" t="s">
        <v>742</v>
      </c>
      <c r="B43" s="15" t="s">
        <v>742</v>
      </c>
      <c r="C43" s="15" t="s">
        <v>742</v>
      </c>
      <c r="D43" s="15" t="s">
        <v>742</v>
      </c>
      <c r="E43" s="30" t="s">
        <v>1106</v>
      </c>
      <c r="F43" s="17"/>
      <c r="G43" s="18"/>
      <c r="H43" s="17"/>
      <c r="I43" s="24"/>
      <c r="J43" s="19"/>
      <c r="K43" s="23"/>
      <c r="L43" s="23"/>
      <c r="M43" s="23"/>
      <c r="N43" s="23"/>
      <c r="O43" s="17"/>
    </row>
    <row r="44" spans="1:15" ht="15" customHeight="1" outlineLevel="1"/>
    <row r="45" spans="1:15" ht="15" customHeight="1">
      <c r="A45" s="11" t="s">
        <v>1512</v>
      </c>
    </row>
    <row r="46" spans="1:15" outlineLevel="1">
      <c r="A46" s="11"/>
      <c r="F46" s="36" t="s">
        <v>1602</v>
      </c>
      <c r="G46" s="36"/>
      <c r="H46" s="36"/>
      <c r="I46" s="36"/>
      <c r="J46" s="36"/>
      <c r="K46" s="36"/>
      <c r="L46" s="36"/>
      <c r="M46" s="36"/>
      <c r="N46" s="36"/>
      <c r="O46" s="36"/>
    </row>
    <row r="47" spans="1:15" ht="33.75" outlineLevel="1">
      <c r="F47" s="12" t="s">
        <v>1579</v>
      </c>
      <c r="G47" s="12" t="s">
        <v>1580</v>
      </c>
      <c r="H47" s="12" t="s">
        <v>1581</v>
      </c>
      <c r="I47" s="12" t="s">
        <v>1582</v>
      </c>
      <c r="J47" s="12" t="s">
        <v>1275</v>
      </c>
      <c r="K47" s="12" t="s">
        <v>1583</v>
      </c>
      <c r="L47" s="12" t="s">
        <v>1584</v>
      </c>
      <c r="M47" s="12" t="s">
        <v>1585</v>
      </c>
      <c r="N47" s="12" t="s">
        <v>1586</v>
      </c>
      <c r="O47" s="12" t="s">
        <v>740</v>
      </c>
    </row>
    <row r="48" spans="1:15" ht="33.75" outlineLevel="1">
      <c r="A48" s="13" t="s">
        <v>1279</v>
      </c>
      <c r="B48" s="13" t="s">
        <v>1274</v>
      </c>
      <c r="C48" s="13" t="s">
        <v>995</v>
      </c>
      <c r="D48" s="13" t="s">
        <v>1557</v>
      </c>
      <c r="E48" s="28" t="s">
        <v>1495</v>
      </c>
      <c r="F48" s="14" t="s">
        <v>93</v>
      </c>
      <c r="G48" s="14" t="s">
        <v>95</v>
      </c>
      <c r="H48" s="14" t="s">
        <v>97</v>
      </c>
      <c r="I48" s="14" t="s">
        <v>99</v>
      </c>
      <c r="J48" s="14" t="s">
        <v>101</v>
      </c>
      <c r="K48" s="14" t="s">
        <v>103</v>
      </c>
      <c r="L48" s="14" t="s">
        <v>105</v>
      </c>
      <c r="M48" s="14" t="s">
        <v>107</v>
      </c>
      <c r="N48" s="14" t="s">
        <v>109</v>
      </c>
      <c r="O48" s="14" t="s">
        <v>111</v>
      </c>
    </row>
    <row r="49" spans="1:15" outlineLevel="1">
      <c r="A49" s="15" t="s">
        <v>742</v>
      </c>
      <c r="B49" s="15" t="s">
        <v>742</v>
      </c>
      <c r="C49" s="15" t="s">
        <v>742</v>
      </c>
      <c r="D49" s="15" t="s">
        <v>742</v>
      </c>
      <c r="E49" s="30" t="s">
        <v>1106</v>
      </c>
      <c r="F49" s="17"/>
      <c r="G49" s="18"/>
      <c r="H49" s="17"/>
      <c r="I49" s="24"/>
      <c r="J49" s="19"/>
      <c r="K49" s="23"/>
      <c r="L49" s="23"/>
      <c r="M49" s="23"/>
      <c r="N49" s="23"/>
      <c r="O49" s="17"/>
    </row>
    <row r="50" spans="1:15" ht="15" customHeight="1" outlineLevel="1"/>
    <row r="51" spans="1:15" ht="15" customHeight="1">
      <c r="A51" s="11" t="s">
        <v>1513</v>
      </c>
    </row>
    <row r="52" spans="1:15" outlineLevel="1">
      <c r="A52" s="11"/>
      <c r="F52" s="36" t="s">
        <v>1602</v>
      </c>
      <c r="G52" s="36"/>
      <c r="H52" s="36"/>
      <c r="I52" s="36"/>
      <c r="J52" s="36"/>
      <c r="K52" s="36"/>
      <c r="L52" s="36"/>
      <c r="M52" s="36"/>
      <c r="N52" s="36"/>
      <c r="O52" s="36"/>
    </row>
    <row r="53" spans="1:15" ht="33.75" outlineLevel="1">
      <c r="F53" s="12" t="s">
        <v>1579</v>
      </c>
      <c r="G53" s="12" t="s">
        <v>1580</v>
      </c>
      <c r="H53" s="12" t="s">
        <v>1581</v>
      </c>
      <c r="I53" s="12" t="s">
        <v>1582</v>
      </c>
      <c r="J53" s="12" t="s">
        <v>1275</v>
      </c>
      <c r="K53" s="12" t="s">
        <v>1583</v>
      </c>
      <c r="L53" s="12" t="s">
        <v>1584</v>
      </c>
      <c r="M53" s="12" t="s">
        <v>1585</v>
      </c>
      <c r="N53" s="12" t="s">
        <v>1586</v>
      </c>
      <c r="O53" s="12" t="s">
        <v>740</v>
      </c>
    </row>
    <row r="54" spans="1:15" ht="33.75" outlineLevel="1">
      <c r="A54" s="13" t="s">
        <v>1279</v>
      </c>
      <c r="B54" s="13" t="s">
        <v>1274</v>
      </c>
      <c r="C54" s="13" t="s">
        <v>995</v>
      </c>
      <c r="D54" s="13" t="s">
        <v>1557</v>
      </c>
      <c r="E54" s="28" t="s">
        <v>1495</v>
      </c>
      <c r="F54" s="14" t="s">
        <v>93</v>
      </c>
      <c r="G54" s="14" t="s">
        <v>95</v>
      </c>
      <c r="H54" s="14" t="s">
        <v>97</v>
      </c>
      <c r="I54" s="14" t="s">
        <v>99</v>
      </c>
      <c r="J54" s="14" t="s">
        <v>101</v>
      </c>
      <c r="K54" s="14" t="s">
        <v>103</v>
      </c>
      <c r="L54" s="14" t="s">
        <v>105</v>
      </c>
      <c r="M54" s="14" t="s">
        <v>107</v>
      </c>
      <c r="N54" s="14" t="s">
        <v>109</v>
      </c>
      <c r="O54" s="14" t="s">
        <v>111</v>
      </c>
    </row>
    <row r="55" spans="1:15" outlineLevel="1">
      <c r="A55" s="15" t="s">
        <v>742</v>
      </c>
      <c r="B55" s="15" t="s">
        <v>742</v>
      </c>
      <c r="C55" s="15" t="s">
        <v>742</v>
      </c>
      <c r="D55" s="15" t="s">
        <v>742</v>
      </c>
      <c r="E55" s="30" t="s">
        <v>1106</v>
      </c>
      <c r="F55" s="17"/>
      <c r="G55" s="18"/>
      <c r="H55" s="17"/>
      <c r="I55" s="24"/>
      <c r="J55" s="19"/>
      <c r="K55" s="23"/>
      <c r="L55" s="23"/>
      <c r="M55" s="23"/>
      <c r="N55" s="23"/>
      <c r="O55" s="17"/>
    </row>
    <row r="56" spans="1:15" ht="15" customHeight="1" outlineLevel="1"/>
    <row r="57" spans="1:15" ht="15" customHeight="1">
      <c r="A57" s="11" t="s">
        <v>1514</v>
      </c>
    </row>
    <row r="58" spans="1:15" outlineLevel="1">
      <c r="A58" s="11"/>
      <c r="F58" s="36" t="s">
        <v>1602</v>
      </c>
      <c r="G58" s="36"/>
      <c r="H58" s="36"/>
      <c r="I58" s="36"/>
      <c r="J58" s="36"/>
      <c r="K58" s="36"/>
      <c r="L58" s="36"/>
      <c r="M58" s="36"/>
      <c r="N58" s="36"/>
      <c r="O58" s="36"/>
    </row>
    <row r="59" spans="1:15" ht="33.75" outlineLevel="1">
      <c r="F59" s="12" t="s">
        <v>1579</v>
      </c>
      <c r="G59" s="12" t="s">
        <v>1580</v>
      </c>
      <c r="H59" s="12" t="s">
        <v>1581</v>
      </c>
      <c r="I59" s="12" t="s">
        <v>1582</v>
      </c>
      <c r="J59" s="12" t="s">
        <v>1275</v>
      </c>
      <c r="K59" s="12" t="s">
        <v>1583</v>
      </c>
      <c r="L59" s="12" t="s">
        <v>1584</v>
      </c>
      <c r="M59" s="12" t="s">
        <v>1585</v>
      </c>
      <c r="N59" s="12" t="s">
        <v>1586</v>
      </c>
      <c r="O59" s="12" t="s">
        <v>740</v>
      </c>
    </row>
    <row r="60" spans="1:15" ht="33.75" outlineLevel="1">
      <c r="A60" s="13" t="s">
        <v>1279</v>
      </c>
      <c r="B60" s="13" t="s">
        <v>1274</v>
      </c>
      <c r="C60" s="13" t="s">
        <v>995</v>
      </c>
      <c r="D60" s="13" t="s">
        <v>1557</v>
      </c>
      <c r="E60" s="28" t="s">
        <v>1495</v>
      </c>
      <c r="F60" s="14" t="s">
        <v>93</v>
      </c>
      <c r="G60" s="14" t="s">
        <v>95</v>
      </c>
      <c r="H60" s="14" t="s">
        <v>97</v>
      </c>
      <c r="I60" s="14" t="s">
        <v>99</v>
      </c>
      <c r="J60" s="14" t="s">
        <v>101</v>
      </c>
      <c r="K60" s="14" t="s">
        <v>103</v>
      </c>
      <c r="L60" s="14" t="s">
        <v>105</v>
      </c>
      <c r="M60" s="14" t="s">
        <v>107</v>
      </c>
      <c r="N60" s="14" t="s">
        <v>109</v>
      </c>
      <c r="O60" s="14" t="s">
        <v>111</v>
      </c>
    </row>
    <row r="61" spans="1:15" outlineLevel="1">
      <c r="A61" s="15" t="s">
        <v>742</v>
      </c>
      <c r="B61" s="15" t="s">
        <v>742</v>
      </c>
      <c r="C61" s="15" t="s">
        <v>742</v>
      </c>
      <c r="D61" s="15" t="s">
        <v>742</v>
      </c>
      <c r="E61" s="30" t="s">
        <v>1106</v>
      </c>
      <c r="F61" s="17"/>
      <c r="G61" s="18"/>
      <c r="H61" s="17"/>
      <c r="I61" s="24"/>
      <c r="J61" s="19"/>
      <c r="K61" s="23"/>
      <c r="L61" s="23"/>
      <c r="M61" s="23"/>
      <c r="N61" s="23"/>
      <c r="O61" s="17"/>
    </row>
    <row r="62" spans="1:15" ht="15" customHeight="1" outlineLevel="1"/>
    <row r="63" spans="1:15" ht="15" customHeight="1">
      <c r="A63" s="11" t="s">
        <v>1515</v>
      </c>
    </row>
    <row r="64" spans="1:15" outlineLevel="1">
      <c r="A64" s="11"/>
      <c r="F64" s="36" t="s">
        <v>1602</v>
      </c>
      <c r="G64" s="36"/>
      <c r="H64" s="36"/>
      <c r="I64" s="36"/>
      <c r="J64" s="36"/>
      <c r="K64" s="36"/>
      <c r="L64" s="36"/>
      <c r="M64" s="36"/>
      <c r="N64" s="36"/>
      <c r="O64" s="36"/>
    </row>
    <row r="65" spans="1:15" ht="33.75" outlineLevel="1">
      <c r="F65" s="12" t="s">
        <v>1579</v>
      </c>
      <c r="G65" s="12" t="s">
        <v>1580</v>
      </c>
      <c r="H65" s="12" t="s">
        <v>1581</v>
      </c>
      <c r="I65" s="12" t="s">
        <v>1582</v>
      </c>
      <c r="J65" s="12" t="s">
        <v>1275</v>
      </c>
      <c r="K65" s="12" t="s">
        <v>1583</v>
      </c>
      <c r="L65" s="12" t="s">
        <v>1584</v>
      </c>
      <c r="M65" s="12" t="s">
        <v>1585</v>
      </c>
      <c r="N65" s="12" t="s">
        <v>1586</v>
      </c>
      <c r="O65" s="12" t="s">
        <v>740</v>
      </c>
    </row>
    <row r="66" spans="1:15" ht="33.75" outlineLevel="1">
      <c r="A66" s="13" t="s">
        <v>1279</v>
      </c>
      <c r="B66" s="13" t="s">
        <v>1274</v>
      </c>
      <c r="C66" s="13" t="s">
        <v>995</v>
      </c>
      <c r="D66" s="13" t="s">
        <v>1557</v>
      </c>
      <c r="E66" s="28" t="s">
        <v>1495</v>
      </c>
      <c r="F66" s="14" t="s">
        <v>93</v>
      </c>
      <c r="G66" s="14" t="s">
        <v>95</v>
      </c>
      <c r="H66" s="14" t="s">
        <v>97</v>
      </c>
      <c r="I66" s="14" t="s">
        <v>99</v>
      </c>
      <c r="J66" s="14" t="s">
        <v>101</v>
      </c>
      <c r="K66" s="14" t="s">
        <v>103</v>
      </c>
      <c r="L66" s="14" t="s">
        <v>105</v>
      </c>
      <c r="M66" s="14" t="s">
        <v>107</v>
      </c>
      <c r="N66" s="14" t="s">
        <v>109</v>
      </c>
      <c r="O66" s="14" t="s">
        <v>111</v>
      </c>
    </row>
    <row r="67" spans="1:15" outlineLevel="1">
      <c r="A67" s="15" t="s">
        <v>742</v>
      </c>
      <c r="B67" s="15" t="s">
        <v>742</v>
      </c>
      <c r="C67" s="15" t="s">
        <v>742</v>
      </c>
      <c r="D67" s="15" t="s">
        <v>742</v>
      </c>
      <c r="E67" s="30" t="s">
        <v>1106</v>
      </c>
      <c r="F67" s="17"/>
      <c r="G67" s="18"/>
      <c r="H67" s="17"/>
      <c r="I67" s="24"/>
      <c r="J67" s="19"/>
      <c r="K67" s="23"/>
      <c r="L67" s="23"/>
      <c r="M67" s="23"/>
      <c r="N67" s="23"/>
      <c r="O67" s="17"/>
    </row>
    <row r="68" spans="1:15" ht="15" customHeight="1" outlineLevel="1"/>
    <row r="69" spans="1:15" ht="15" customHeight="1">
      <c r="A69" s="11" t="s">
        <v>1516</v>
      </c>
    </row>
    <row r="70" spans="1:15" outlineLevel="1">
      <c r="A70" s="11"/>
      <c r="F70" s="36" t="s">
        <v>1602</v>
      </c>
      <c r="G70" s="36"/>
      <c r="H70" s="36"/>
      <c r="I70" s="36"/>
      <c r="J70" s="36"/>
      <c r="K70" s="36"/>
      <c r="L70" s="36"/>
      <c r="M70" s="36"/>
      <c r="N70" s="36"/>
      <c r="O70" s="36"/>
    </row>
    <row r="71" spans="1:15" ht="33.75" outlineLevel="1">
      <c r="F71" s="12" t="s">
        <v>1579</v>
      </c>
      <c r="G71" s="12" t="s">
        <v>1580</v>
      </c>
      <c r="H71" s="12" t="s">
        <v>1581</v>
      </c>
      <c r="I71" s="12" t="s">
        <v>1582</v>
      </c>
      <c r="J71" s="12" t="s">
        <v>1275</v>
      </c>
      <c r="K71" s="12" t="s">
        <v>1583</v>
      </c>
      <c r="L71" s="12" t="s">
        <v>1584</v>
      </c>
      <c r="M71" s="12" t="s">
        <v>1585</v>
      </c>
      <c r="N71" s="12" t="s">
        <v>1586</v>
      </c>
      <c r="O71" s="12" t="s">
        <v>740</v>
      </c>
    </row>
    <row r="72" spans="1:15" ht="33.75" outlineLevel="1">
      <c r="A72" s="13" t="s">
        <v>1279</v>
      </c>
      <c r="B72" s="13" t="s">
        <v>1274</v>
      </c>
      <c r="C72" s="13" t="s">
        <v>995</v>
      </c>
      <c r="D72" s="13" t="s">
        <v>1557</v>
      </c>
      <c r="E72" s="28" t="s">
        <v>1495</v>
      </c>
      <c r="F72" s="14" t="s">
        <v>93</v>
      </c>
      <c r="G72" s="14" t="s">
        <v>95</v>
      </c>
      <c r="H72" s="14" t="s">
        <v>97</v>
      </c>
      <c r="I72" s="14" t="s">
        <v>99</v>
      </c>
      <c r="J72" s="14" t="s">
        <v>101</v>
      </c>
      <c r="K72" s="14" t="s">
        <v>103</v>
      </c>
      <c r="L72" s="14" t="s">
        <v>105</v>
      </c>
      <c r="M72" s="14" t="s">
        <v>107</v>
      </c>
      <c r="N72" s="14" t="s">
        <v>109</v>
      </c>
      <c r="O72" s="14" t="s">
        <v>111</v>
      </c>
    </row>
    <row r="73" spans="1:15" outlineLevel="1">
      <c r="A73" s="15" t="s">
        <v>742</v>
      </c>
      <c r="B73" s="15" t="s">
        <v>742</v>
      </c>
      <c r="C73" s="15" t="s">
        <v>742</v>
      </c>
      <c r="D73" s="15" t="s">
        <v>742</v>
      </c>
      <c r="E73" s="30" t="s">
        <v>1106</v>
      </c>
      <c r="F73" s="17"/>
      <c r="G73" s="18"/>
      <c r="H73" s="17"/>
      <c r="I73" s="24"/>
      <c r="J73" s="19"/>
      <c r="K73" s="23"/>
      <c r="L73" s="23"/>
      <c r="M73" s="23"/>
      <c r="N73" s="23"/>
      <c r="O73" s="17"/>
    </row>
    <row r="74" spans="1:15" ht="15" customHeight="1" outlineLevel="1"/>
    <row r="75" spans="1:15" ht="15" customHeight="1">
      <c r="A75" s="11" t="s">
        <v>1517</v>
      </c>
    </row>
    <row r="76" spans="1:15" outlineLevel="1">
      <c r="A76" s="11"/>
      <c r="F76" s="36" t="s">
        <v>1602</v>
      </c>
      <c r="G76" s="36"/>
      <c r="H76" s="36"/>
      <c r="I76" s="36"/>
      <c r="J76" s="36"/>
      <c r="K76" s="36"/>
      <c r="L76" s="36"/>
      <c r="M76" s="36"/>
      <c r="N76" s="36"/>
      <c r="O76" s="36"/>
    </row>
    <row r="77" spans="1:15" ht="33.75" outlineLevel="1">
      <c r="F77" s="12" t="s">
        <v>1579</v>
      </c>
      <c r="G77" s="12" t="s">
        <v>1580</v>
      </c>
      <c r="H77" s="12" t="s">
        <v>1581</v>
      </c>
      <c r="I77" s="12" t="s">
        <v>1582</v>
      </c>
      <c r="J77" s="12" t="s">
        <v>1275</v>
      </c>
      <c r="K77" s="12" t="s">
        <v>1583</v>
      </c>
      <c r="L77" s="12" t="s">
        <v>1584</v>
      </c>
      <c r="M77" s="12" t="s">
        <v>1585</v>
      </c>
      <c r="N77" s="12" t="s">
        <v>1586</v>
      </c>
      <c r="O77" s="12" t="s">
        <v>740</v>
      </c>
    </row>
    <row r="78" spans="1:15" ht="33.75" outlineLevel="1">
      <c r="A78" s="13" t="s">
        <v>1279</v>
      </c>
      <c r="B78" s="13" t="s">
        <v>1274</v>
      </c>
      <c r="C78" s="13" t="s">
        <v>995</v>
      </c>
      <c r="D78" s="13" t="s">
        <v>1557</v>
      </c>
      <c r="E78" s="28" t="s">
        <v>1495</v>
      </c>
      <c r="F78" s="14" t="s">
        <v>93</v>
      </c>
      <c r="G78" s="14" t="s">
        <v>95</v>
      </c>
      <c r="H78" s="14" t="s">
        <v>97</v>
      </c>
      <c r="I78" s="14" t="s">
        <v>99</v>
      </c>
      <c r="J78" s="14" t="s">
        <v>101</v>
      </c>
      <c r="K78" s="14" t="s">
        <v>103</v>
      </c>
      <c r="L78" s="14" t="s">
        <v>105</v>
      </c>
      <c r="M78" s="14" t="s">
        <v>107</v>
      </c>
      <c r="N78" s="14" t="s">
        <v>109</v>
      </c>
      <c r="O78" s="14" t="s">
        <v>111</v>
      </c>
    </row>
    <row r="79" spans="1:15" outlineLevel="1">
      <c r="A79" s="15" t="s">
        <v>742</v>
      </c>
      <c r="B79" s="15" t="s">
        <v>742</v>
      </c>
      <c r="C79" s="15" t="s">
        <v>742</v>
      </c>
      <c r="D79" s="15" t="s">
        <v>742</v>
      </c>
      <c r="E79" s="30" t="s">
        <v>1106</v>
      </c>
      <c r="F79" s="17"/>
      <c r="G79" s="18"/>
      <c r="H79" s="17"/>
      <c r="I79" s="24"/>
      <c r="J79" s="19"/>
      <c r="K79" s="23"/>
      <c r="L79" s="23"/>
      <c r="M79" s="23"/>
      <c r="N79" s="23"/>
      <c r="O79" s="17"/>
    </row>
    <row r="80" spans="1:15" outlineLevel="1"/>
    <row r="81" collapsed="1"/>
  </sheetData>
  <mergeCells count="13">
    <mergeCell ref="F4:O4"/>
    <mergeCell ref="F10:O10"/>
    <mergeCell ref="F16:O16"/>
    <mergeCell ref="F22:O22"/>
    <mergeCell ref="F28:O28"/>
    <mergeCell ref="F64:O64"/>
    <mergeCell ref="F70:O70"/>
    <mergeCell ref="F76:O76"/>
    <mergeCell ref="F34:O34"/>
    <mergeCell ref="F40:O40"/>
    <mergeCell ref="F46:O46"/>
    <mergeCell ref="F52:O52"/>
    <mergeCell ref="F58:O58"/>
  </mergeCells>
  <hyperlinks>
    <hyperlink ref="A1" location="'TOC'!B147" display="TOC"/>
  </hyperlinks>
  <pageMargins left="0.7" right="0.7" top="0.75" bottom="0.75" header="0.3" footer="0.3"/>
  <extLst>
    <ext xmlns:x14="http://schemas.microsoft.com/office/spreadsheetml/2009/9/main" uri="{CCE6A557-97BC-4b89-ADB6-D9C93CAAB3DF}">
      <x14:dataValidations xmlns:xm="http://schemas.microsoft.com/office/excel/2006/main" count="26">
        <x14:dataValidation type="list" allowBlank="1" showInputMessage="1" showErrorMessage="1">
          <x14:formula1>
            <xm:f>_dropDownSheet!$A$11:$FG$11</xm:f>
          </x14:formula1>
          <xm:sqref>E7</xm:sqref>
        </x14:dataValidation>
        <x14:dataValidation type="list" allowBlank="1" showInputMessage="1" showErrorMessage="1">
          <x14:formula1>
            <xm:f>_dropDownSheet!$A$23:$M$23</xm:f>
          </x14:formula1>
          <xm:sqref>F7</xm:sqref>
        </x14:dataValidation>
        <x14:dataValidation type="list" allowBlank="1" showInputMessage="1" showErrorMessage="1">
          <x14:formula1>
            <xm:f>_dropDownSheet!$A$11:$FG$11</xm:f>
          </x14:formula1>
          <xm:sqref>E13</xm:sqref>
        </x14:dataValidation>
        <x14:dataValidation type="list" allowBlank="1" showInputMessage="1" showErrorMessage="1">
          <x14:formula1>
            <xm:f>_dropDownSheet!$A$23:$M$23</xm:f>
          </x14:formula1>
          <xm:sqref>F13</xm:sqref>
        </x14:dataValidation>
        <x14:dataValidation type="list" allowBlank="1" showInputMessage="1" showErrorMessage="1">
          <x14:formula1>
            <xm:f>_dropDownSheet!$A$11:$FG$11</xm:f>
          </x14:formula1>
          <xm:sqref>E19</xm:sqref>
        </x14:dataValidation>
        <x14:dataValidation type="list" allowBlank="1" showInputMessage="1" showErrorMessage="1">
          <x14:formula1>
            <xm:f>_dropDownSheet!$A$23:$M$23</xm:f>
          </x14:formula1>
          <xm:sqref>F19</xm:sqref>
        </x14:dataValidation>
        <x14:dataValidation type="list" allowBlank="1" showInputMessage="1" showErrorMessage="1">
          <x14:formula1>
            <xm:f>_dropDownSheet!$A$11:$FG$11</xm:f>
          </x14:formula1>
          <xm:sqref>E25</xm:sqref>
        </x14:dataValidation>
        <x14:dataValidation type="list" allowBlank="1" showInputMessage="1" showErrorMessage="1">
          <x14:formula1>
            <xm:f>_dropDownSheet!$A$23:$M$23</xm:f>
          </x14:formula1>
          <xm:sqref>F25</xm:sqref>
        </x14:dataValidation>
        <x14:dataValidation type="list" allowBlank="1" showInputMessage="1" showErrorMessage="1">
          <x14:formula1>
            <xm:f>_dropDownSheet!$A$11:$FG$11</xm:f>
          </x14:formula1>
          <xm:sqref>E31</xm:sqref>
        </x14:dataValidation>
        <x14:dataValidation type="list" allowBlank="1" showInputMessage="1" showErrorMessage="1">
          <x14:formula1>
            <xm:f>_dropDownSheet!$A$23:$M$23</xm:f>
          </x14:formula1>
          <xm:sqref>F31</xm:sqref>
        </x14:dataValidation>
        <x14:dataValidation type="list" allowBlank="1" showInputMessage="1" showErrorMessage="1">
          <x14:formula1>
            <xm:f>_dropDownSheet!$A$11:$FG$11</xm:f>
          </x14:formula1>
          <xm:sqref>E37</xm:sqref>
        </x14:dataValidation>
        <x14:dataValidation type="list" allowBlank="1" showInputMessage="1" showErrorMessage="1">
          <x14:formula1>
            <xm:f>_dropDownSheet!$A$23:$M$23</xm:f>
          </x14:formula1>
          <xm:sqref>F37</xm:sqref>
        </x14:dataValidation>
        <x14:dataValidation type="list" allowBlank="1" showInputMessage="1" showErrorMessage="1">
          <x14:formula1>
            <xm:f>_dropDownSheet!$A$11:$FG$11</xm:f>
          </x14:formula1>
          <xm:sqref>E43</xm:sqref>
        </x14:dataValidation>
        <x14:dataValidation type="list" allowBlank="1" showInputMessage="1" showErrorMessage="1">
          <x14:formula1>
            <xm:f>_dropDownSheet!$A$23:$M$23</xm:f>
          </x14:formula1>
          <xm:sqref>F43</xm:sqref>
        </x14:dataValidation>
        <x14:dataValidation type="list" allowBlank="1" showInputMessage="1" showErrorMessage="1">
          <x14:formula1>
            <xm:f>_dropDownSheet!$A$11:$FG$11</xm:f>
          </x14:formula1>
          <xm:sqref>E49</xm:sqref>
        </x14:dataValidation>
        <x14:dataValidation type="list" allowBlank="1" showInputMessage="1" showErrorMessage="1">
          <x14:formula1>
            <xm:f>_dropDownSheet!$A$23:$M$23</xm:f>
          </x14:formula1>
          <xm:sqref>F49</xm:sqref>
        </x14:dataValidation>
        <x14:dataValidation type="list" allowBlank="1" showInputMessage="1" showErrorMessage="1">
          <x14:formula1>
            <xm:f>_dropDownSheet!$A$11:$FG$11</xm:f>
          </x14:formula1>
          <xm:sqref>E55</xm:sqref>
        </x14:dataValidation>
        <x14:dataValidation type="list" allowBlank="1" showInputMessage="1" showErrorMessage="1">
          <x14:formula1>
            <xm:f>_dropDownSheet!$A$23:$M$23</xm:f>
          </x14:formula1>
          <xm:sqref>F55</xm:sqref>
        </x14:dataValidation>
        <x14:dataValidation type="list" allowBlank="1" showInputMessage="1" showErrorMessage="1">
          <x14:formula1>
            <xm:f>_dropDownSheet!$A$11:$FG$11</xm:f>
          </x14:formula1>
          <xm:sqref>E61</xm:sqref>
        </x14:dataValidation>
        <x14:dataValidation type="list" allowBlank="1" showInputMessage="1" showErrorMessage="1">
          <x14:formula1>
            <xm:f>_dropDownSheet!$A$23:$M$23</xm:f>
          </x14:formula1>
          <xm:sqref>F61</xm:sqref>
        </x14:dataValidation>
        <x14:dataValidation type="list" allowBlank="1" showInputMessage="1" showErrorMessage="1">
          <x14:formula1>
            <xm:f>_dropDownSheet!$A$11:$FG$11</xm:f>
          </x14:formula1>
          <xm:sqref>E67</xm:sqref>
        </x14:dataValidation>
        <x14:dataValidation type="list" allowBlank="1" showInputMessage="1" showErrorMessage="1">
          <x14:formula1>
            <xm:f>_dropDownSheet!$A$23:$M$23</xm:f>
          </x14:formula1>
          <xm:sqref>F67</xm:sqref>
        </x14:dataValidation>
        <x14:dataValidation type="list" allowBlank="1" showInputMessage="1" showErrorMessage="1">
          <x14:formula1>
            <xm:f>_dropDownSheet!$A$11:$FG$11</xm:f>
          </x14:formula1>
          <xm:sqref>E73</xm:sqref>
        </x14:dataValidation>
        <x14:dataValidation type="list" allowBlank="1" showInputMessage="1" showErrorMessage="1">
          <x14:formula1>
            <xm:f>_dropDownSheet!$A$23:$M$23</xm:f>
          </x14:formula1>
          <xm:sqref>F73</xm:sqref>
        </x14:dataValidation>
        <x14:dataValidation type="list" allowBlank="1" showInputMessage="1" showErrorMessage="1">
          <x14:formula1>
            <xm:f>_dropDownSheet!$A$11:$FG$11</xm:f>
          </x14:formula1>
          <xm:sqref>E79</xm:sqref>
        </x14:dataValidation>
        <x14:dataValidation type="list" allowBlank="1" showInputMessage="1" showErrorMessage="1">
          <x14:formula1>
            <xm:f>_dropDownSheet!$A$23:$M$23</xm:f>
          </x14:formula1>
          <xm:sqref>F79</xm:sqref>
        </x14:dataValidation>
      </x14:dataValidations>
    </ext>
  </extLst>
</worksheet>
</file>

<file path=xl/worksheets/sheet1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O8"/>
  <sheetViews>
    <sheetView workbookViewId="0">
      <pane ySplit="1" topLeftCell="A2" activePane="bottomLeft" state="frozen"/>
      <selection pane="bottomLeft" activeCell="B1" sqref="B1"/>
    </sheetView>
  </sheetViews>
  <sheetFormatPr defaultRowHeight="15"/>
  <cols>
    <col min="1" max="3" width="15" customWidth="1"/>
    <col min="4" max="4" width="12.140625" customWidth="1"/>
    <col min="5" max="15" width="15" customWidth="1"/>
  </cols>
  <sheetData>
    <row r="1" spans="1:15" ht="15" customHeight="1">
      <c r="A1" s="10" t="s">
        <v>737</v>
      </c>
      <c r="B1" s="34" t="str">
        <f>TOC!C148</f>
        <v xml:space="preserve">0420866 Отчет о выполнении операций, видах и стоимости ценных бумаг, учитываемых в соответствии с договорами об оказании услуг специализированного депозитария управляющей компании, осуществляющей инвестирование (размещение) средств пенсионных накоплений и (или) пенсионных резервов, о сделках, совершаемых управляющей компанией со средствами пенсионных накоплений и (или) пенсионных резервов. Средства, не переданные в доверительное управление. Ценные бумаги -  Паи (акции, доли) иностранных индексных инвестиционных фондов   </v>
      </c>
    </row>
    <row r="2" spans="1:15" ht="15" customHeight="1"/>
    <row r="3" spans="1:15">
      <c r="A3" s="11"/>
      <c r="F3" s="36" t="s">
        <v>1602</v>
      </c>
      <c r="G3" s="36"/>
      <c r="H3" s="36"/>
      <c r="I3" s="36"/>
      <c r="J3" s="36"/>
      <c r="K3" s="36"/>
      <c r="L3" s="36"/>
      <c r="M3" s="36"/>
      <c r="N3" s="36"/>
      <c r="O3" s="36"/>
    </row>
    <row r="4" spans="1:15">
      <c r="F4" s="36" t="s">
        <v>1518</v>
      </c>
      <c r="G4" s="36"/>
      <c r="H4" s="36"/>
      <c r="I4" s="36"/>
      <c r="J4" s="36"/>
      <c r="K4" s="36"/>
      <c r="L4" s="36"/>
      <c r="M4" s="36"/>
      <c r="N4" s="36"/>
      <c r="O4" s="36"/>
    </row>
    <row r="5" spans="1:15" ht="33.75">
      <c r="F5" s="12" t="s">
        <v>1579</v>
      </c>
      <c r="G5" s="12" t="s">
        <v>1580</v>
      </c>
      <c r="H5" s="12" t="s">
        <v>1581</v>
      </c>
      <c r="I5" s="12" t="s">
        <v>1582</v>
      </c>
      <c r="J5" s="12" t="s">
        <v>1275</v>
      </c>
      <c r="K5" s="12" t="s">
        <v>1583</v>
      </c>
      <c r="L5" s="12" t="s">
        <v>1584</v>
      </c>
      <c r="M5" s="12" t="s">
        <v>1585</v>
      </c>
      <c r="N5" s="12" t="s">
        <v>1586</v>
      </c>
      <c r="O5" s="12" t="s">
        <v>740</v>
      </c>
    </row>
    <row r="6" spans="1:15" ht="33.75">
      <c r="A6" s="13" t="s">
        <v>1279</v>
      </c>
      <c r="B6" s="13" t="s">
        <v>1519</v>
      </c>
      <c r="C6" s="13" t="s">
        <v>995</v>
      </c>
      <c r="D6" s="13" t="s">
        <v>1557</v>
      </c>
      <c r="E6" s="28" t="s">
        <v>1495</v>
      </c>
      <c r="F6" s="14" t="s">
        <v>93</v>
      </c>
      <c r="G6" s="14" t="s">
        <v>95</v>
      </c>
      <c r="H6" s="14" t="s">
        <v>97</v>
      </c>
      <c r="I6" s="14" t="s">
        <v>99</v>
      </c>
      <c r="J6" s="14" t="s">
        <v>101</v>
      </c>
      <c r="K6" s="14" t="s">
        <v>103</v>
      </c>
      <c r="L6" s="14" t="s">
        <v>105</v>
      </c>
      <c r="M6" s="14" t="s">
        <v>107</v>
      </c>
      <c r="N6" s="14" t="s">
        <v>109</v>
      </c>
      <c r="O6" s="14" t="s">
        <v>111</v>
      </c>
    </row>
    <row r="7" spans="1:15">
      <c r="A7" s="15" t="s">
        <v>742</v>
      </c>
      <c r="B7" s="15" t="s">
        <v>742</v>
      </c>
      <c r="C7" s="15" t="s">
        <v>742</v>
      </c>
      <c r="D7" s="15" t="s">
        <v>742</v>
      </c>
      <c r="E7" s="30" t="s">
        <v>1106</v>
      </c>
      <c r="F7" s="16"/>
      <c r="G7" s="6"/>
      <c r="H7" s="16"/>
      <c r="I7" s="7"/>
      <c r="J7" s="22"/>
      <c r="K7" s="20"/>
      <c r="L7" s="20"/>
      <c r="M7" s="20"/>
      <c r="N7" s="20"/>
      <c r="O7" s="16"/>
    </row>
    <row r="8" spans="1:15" ht="15" customHeight="1"/>
  </sheetData>
  <mergeCells count="2">
    <mergeCell ref="F3:O3"/>
    <mergeCell ref="F4:O4"/>
  </mergeCells>
  <hyperlinks>
    <hyperlink ref="A1" location="'TOC'!B148" display="TOC"/>
  </hyperlinks>
  <pageMargins left="0.7" right="0.7" top="0.75" bottom="0.75" header="0.3" footer="0.3"/>
  <extLst>
    <ext xmlns:x14="http://schemas.microsoft.com/office/spreadsheetml/2009/9/main" uri="{CCE6A557-97BC-4b89-ADB6-D9C93CAAB3DF}">
      <x14:dataValidations xmlns:xm="http://schemas.microsoft.com/office/excel/2006/main" count="2">
        <x14:dataValidation type="list" allowBlank="1" showInputMessage="1" showErrorMessage="1">
          <x14:formula1>
            <xm:f>_dropDownSheet!$A$11:$FG$11</xm:f>
          </x14:formula1>
          <xm:sqref>E7</xm:sqref>
        </x14:dataValidation>
        <x14:dataValidation type="list" allowBlank="1" showInputMessage="1" showErrorMessage="1">
          <x14:formula1>
            <xm:f>_dropDownSheet!$A$23:$M$23</xm:f>
          </x14:formula1>
          <xm:sqref>F7</xm:sqref>
        </x14:dataValidation>
      </x14:dataValidations>
    </ext>
  </extLst>
</worksheet>
</file>

<file path=xl/worksheets/sheet1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O8"/>
  <sheetViews>
    <sheetView workbookViewId="0">
      <pane ySplit="1" topLeftCell="A2" activePane="bottomLeft" state="frozen"/>
      <selection pane="bottomLeft" activeCell="B1" sqref="B1"/>
    </sheetView>
  </sheetViews>
  <sheetFormatPr defaultRowHeight="15"/>
  <cols>
    <col min="1" max="3" width="15" customWidth="1"/>
    <col min="4" max="4" width="11.85546875" customWidth="1"/>
    <col min="5" max="15" width="15" customWidth="1"/>
  </cols>
  <sheetData>
    <row r="1" spans="1:15" ht="15" customHeight="1">
      <c r="A1" s="10" t="s">
        <v>737</v>
      </c>
      <c r="B1" s="34" t="str">
        <f>TOC!C149</f>
        <v xml:space="preserve">0420866 Отчет о выполнении операций, видах и стоимости ценных бумаг, учитываемых в соответствии с договорами об оказании услуг специализированного депозитария управляющей компании, осуществляющей инвестирование (размещение) средств пенсионных накоплений и (или) пенсионных резервов, о сделках, совершаемых управляющей компанией со средствами пенсионных накоплений и (или) пенсионных резервов. Средства, не переданные в доверительное управление. Ценные бумаги -  Ипотечные сертификаты участия  </v>
      </c>
    </row>
    <row r="2" spans="1:15" ht="15" customHeight="1"/>
    <row r="3" spans="1:15">
      <c r="A3" s="11"/>
      <c r="F3" s="36" t="s">
        <v>1602</v>
      </c>
      <c r="G3" s="36"/>
      <c r="H3" s="36"/>
      <c r="I3" s="36"/>
      <c r="J3" s="36"/>
      <c r="K3" s="36"/>
      <c r="L3" s="36"/>
      <c r="M3" s="36"/>
      <c r="N3" s="36"/>
      <c r="O3" s="36"/>
    </row>
    <row r="4" spans="1:15">
      <c r="F4" s="36" t="s">
        <v>1520</v>
      </c>
      <c r="G4" s="36"/>
      <c r="H4" s="36"/>
      <c r="I4" s="36"/>
      <c r="J4" s="36"/>
      <c r="K4" s="36"/>
      <c r="L4" s="36"/>
      <c r="M4" s="36"/>
      <c r="N4" s="36"/>
      <c r="O4" s="36"/>
    </row>
    <row r="5" spans="1:15" ht="33.75">
      <c r="F5" s="12" t="s">
        <v>1579</v>
      </c>
      <c r="G5" s="12" t="s">
        <v>1580</v>
      </c>
      <c r="H5" s="12" t="s">
        <v>1581</v>
      </c>
      <c r="I5" s="12" t="s">
        <v>1582</v>
      </c>
      <c r="J5" s="12" t="s">
        <v>1275</v>
      </c>
      <c r="K5" s="12" t="s">
        <v>1583</v>
      </c>
      <c r="L5" s="12" t="s">
        <v>1584</v>
      </c>
      <c r="M5" s="12" t="s">
        <v>1585</v>
      </c>
      <c r="N5" s="12" t="s">
        <v>1586</v>
      </c>
      <c r="O5" s="12" t="s">
        <v>740</v>
      </c>
    </row>
    <row r="6" spans="1:15" ht="33.75">
      <c r="A6" s="13" t="s">
        <v>1279</v>
      </c>
      <c r="B6" s="13" t="s">
        <v>1272</v>
      </c>
      <c r="C6" s="13" t="s">
        <v>995</v>
      </c>
      <c r="D6" s="13" t="s">
        <v>1557</v>
      </c>
      <c r="E6" s="28" t="s">
        <v>1495</v>
      </c>
      <c r="F6" s="14" t="s">
        <v>93</v>
      </c>
      <c r="G6" s="14" t="s">
        <v>95</v>
      </c>
      <c r="H6" s="14" t="s">
        <v>97</v>
      </c>
      <c r="I6" s="14" t="s">
        <v>99</v>
      </c>
      <c r="J6" s="14" t="s">
        <v>101</v>
      </c>
      <c r="K6" s="14" t="s">
        <v>103</v>
      </c>
      <c r="L6" s="14" t="s">
        <v>105</v>
      </c>
      <c r="M6" s="14" t="s">
        <v>107</v>
      </c>
      <c r="N6" s="14" t="s">
        <v>109</v>
      </c>
      <c r="O6" s="14" t="s">
        <v>111</v>
      </c>
    </row>
    <row r="7" spans="1:15">
      <c r="A7" s="15" t="s">
        <v>742</v>
      </c>
      <c r="B7" s="15" t="s">
        <v>742</v>
      </c>
      <c r="C7" s="15" t="s">
        <v>742</v>
      </c>
      <c r="D7" s="15" t="s">
        <v>742</v>
      </c>
      <c r="E7" s="30" t="s">
        <v>1106</v>
      </c>
      <c r="F7" s="16"/>
      <c r="G7" s="6"/>
      <c r="H7" s="16"/>
      <c r="I7" s="7"/>
      <c r="J7" s="22"/>
      <c r="K7" s="20"/>
      <c r="L7" s="20"/>
      <c r="M7" s="20"/>
      <c r="N7" s="20"/>
      <c r="O7" s="16"/>
    </row>
    <row r="8" spans="1:15" ht="15" customHeight="1"/>
  </sheetData>
  <mergeCells count="2">
    <mergeCell ref="F3:O3"/>
    <mergeCell ref="F4:O4"/>
  </mergeCells>
  <hyperlinks>
    <hyperlink ref="A1" location="'TOC'!B149" display="TOC"/>
  </hyperlinks>
  <pageMargins left="0.7" right="0.7" top="0.75" bottom="0.75" header="0.3" footer="0.3"/>
  <extLst>
    <ext xmlns:x14="http://schemas.microsoft.com/office/spreadsheetml/2009/9/main" uri="{CCE6A557-97BC-4b89-ADB6-D9C93CAAB3DF}">
      <x14:dataValidations xmlns:xm="http://schemas.microsoft.com/office/excel/2006/main" count="2">
        <x14:dataValidation type="list" allowBlank="1" showInputMessage="1" showErrorMessage="1">
          <x14:formula1>
            <xm:f>_dropDownSheet!$A$11:$FG$11</xm:f>
          </x14:formula1>
          <xm:sqref>E7</xm:sqref>
        </x14:dataValidation>
        <x14:dataValidation type="list" allowBlank="1" showInputMessage="1" showErrorMessage="1">
          <x14:formula1>
            <xm:f>_dropDownSheet!$A$23:$M$23</xm:f>
          </x14:formula1>
          <xm:sqref>F7</xm:sqref>
        </x14:dataValidation>
      </x14:dataValidations>
    </ext>
  </extLst>
</worksheet>
</file>

<file path=xl/worksheets/sheet1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O8"/>
  <sheetViews>
    <sheetView workbookViewId="0">
      <pane ySplit="1" topLeftCell="A2" activePane="bottomLeft" state="frozen"/>
      <selection pane="bottomLeft" activeCell="B1" sqref="B1"/>
    </sheetView>
  </sheetViews>
  <sheetFormatPr defaultRowHeight="15"/>
  <cols>
    <col min="1" max="3" width="15" customWidth="1"/>
    <col min="4" max="4" width="11.85546875" customWidth="1"/>
    <col min="5" max="15" width="15" customWidth="1"/>
  </cols>
  <sheetData>
    <row r="1" spans="1:15" ht="15" customHeight="1">
      <c r="A1" s="10" t="s">
        <v>737</v>
      </c>
      <c r="B1" s="34" t="str">
        <f>TOC!C150</f>
        <v xml:space="preserve">0420866 Отчет о выполнении операций, видах и стоимости ценных бумаг, учитываемых в соответствии с договорами об оказании услуг специализированного депозитария управляющей компании, осуществляющей инвестирование (размещение) средств пенсионных накоплений и (или) пенсионных резервов, о сделках, совершаемых управляющей компанией со средствами пенсионных накоплений и (или) пенсионных резервов. Средства, не переданные в доверительное управление. Ценные бумаги - Инвестиционные паи паевых инвестиционных фондов   </v>
      </c>
    </row>
    <row r="2" spans="1:15" ht="15" customHeight="1"/>
    <row r="3" spans="1:15">
      <c r="A3" s="11"/>
      <c r="F3" s="36" t="s">
        <v>1602</v>
      </c>
      <c r="G3" s="36"/>
      <c r="H3" s="36"/>
      <c r="I3" s="36"/>
      <c r="J3" s="36"/>
      <c r="K3" s="36"/>
      <c r="L3" s="36"/>
      <c r="M3" s="36"/>
      <c r="N3" s="36"/>
      <c r="O3" s="36"/>
    </row>
    <row r="4" spans="1:15">
      <c r="F4" s="36" t="s">
        <v>1521</v>
      </c>
      <c r="G4" s="36"/>
      <c r="H4" s="36"/>
      <c r="I4" s="36"/>
      <c r="J4" s="36"/>
      <c r="K4" s="36"/>
      <c r="L4" s="36"/>
      <c r="M4" s="36"/>
      <c r="N4" s="36"/>
      <c r="O4" s="36"/>
    </row>
    <row r="5" spans="1:15" ht="33.75">
      <c r="F5" s="12" t="s">
        <v>1579</v>
      </c>
      <c r="G5" s="12" t="s">
        <v>1580</v>
      </c>
      <c r="H5" s="12" t="s">
        <v>1581</v>
      </c>
      <c r="I5" s="12" t="s">
        <v>1582</v>
      </c>
      <c r="J5" s="12" t="s">
        <v>1275</v>
      </c>
      <c r="K5" s="12" t="s">
        <v>1583</v>
      </c>
      <c r="L5" s="12" t="s">
        <v>1584</v>
      </c>
      <c r="M5" s="12" t="s">
        <v>1585</v>
      </c>
      <c r="N5" s="12" t="s">
        <v>1586</v>
      </c>
      <c r="O5" s="12" t="s">
        <v>740</v>
      </c>
    </row>
    <row r="6" spans="1:15" ht="33.75">
      <c r="A6" s="13" t="s">
        <v>1279</v>
      </c>
      <c r="B6" s="13" t="s">
        <v>1522</v>
      </c>
      <c r="C6" s="13" t="s">
        <v>995</v>
      </c>
      <c r="D6" s="13" t="s">
        <v>1557</v>
      </c>
      <c r="E6" s="28" t="s">
        <v>1495</v>
      </c>
      <c r="F6" s="14" t="s">
        <v>93</v>
      </c>
      <c r="G6" s="14" t="s">
        <v>95</v>
      </c>
      <c r="H6" s="14" t="s">
        <v>97</v>
      </c>
      <c r="I6" s="14" t="s">
        <v>99</v>
      </c>
      <c r="J6" s="14" t="s">
        <v>101</v>
      </c>
      <c r="K6" s="14" t="s">
        <v>103</v>
      </c>
      <c r="L6" s="14" t="s">
        <v>105</v>
      </c>
      <c r="M6" s="14" t="s">
        <v>107</v>
      </c>
      <c r="N6" s="14" t="s">
        <v>109</v>
      </c>
      <c r="O6" s="14" t="s">
        <v>111</v>
      </c>
    </row>
    <row r="7" spans="1:15">
      <c r="A7" s="15" t="s">
        <v>742</v>
      </c>
      <c r="B7" s="15" t="s">
        <v>742</v>
      </c>
      <c r="C7" s="15" t="s">
        <v>742</v>
      </c>
      <c r="D7" s="15" t="s">
        <v>742</v>
      </c>
      <c r="E7" s="30" t="s">
        <v>1106</v>
      </c>
      <c r="F7" s="16"/>
      <c r="G7" s="6"/>
      <c r="H7" s="16"/>
      <c r="I7" s="7"/>
      <c r="J7" s="22"/>
      <c r="K7" s="20"/>
      <c r="L7" s="20"/>
      <c r="M7" s="20"/>
      <c r="N7" s="20"/>
      <c r="O7" s="16"/>
    </row>
    <row r="8" spans="1:15" ht="15" customHeight="1"/>
  </sheetData>
  <mergeCells count="2">
    <mergeCell ref="F3:O3"/>
    <mergeCell ref="F4:O4"/>
  </mergeCells>
  <hyperlinks>
    <hyperlink ref="A1" location="'TOC'!B150" display="TOC"/>
  </hyperlinks>
  <pageMargins left="0.7" right="0.7" top="0.75" bottom="0.75" header="0.3" footer="0.3"/>
  <extLst>
    <ext xmlns:x14="http://schemas.microsoft.com/office/spreadsheetml/2009/9/main" uri="{CCE6A557-97BC-4b89-ADB6-D9C93CAAB3DF}">
      <x14:dataValidations xmlns:xm="http://schemas.microsoft.com/office/excel/2006/main" count="2">
        <x14:dataValidation type="list" allowBlank="1" showInputMessage="1" showErrorMessage="1">
          <x14:formula1>
            <xm:f>_dropDownSheet!$A$11:$FG$11</xm:f>
          </x14:formula1>
          <xm:sqref>E7</xm:sqref>
        </x14:dataValidation>
        <x14:dataValidation type="list" allowBlank="1" showInputMessage="1" showErrorMessage="1">
          <x14:formula1>
            <xm:f>_dropDownSheet!$A$23:$M$23</xm:f>
          </x14:formula1>
          <xm:sqref>F7</xm:sqref>
        </x14:dataValidation>
      </x14:dataValidations>
    </ext>
  </extLst>
</worksheet>
</file>

<file path=xl/worksheets/sheet1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L7"/>
  <sheetViews>
    <sheetView workbookViewId="0">
      <pane ySplit="1" topLeftCell="A2" activePane="bottomLeft" state="frozen"/>
      <selection pane="bottomLeft" activeCell="B1" sqref="B1"/>
    </sheetView>
  </sheetViews>
  <sheetFormatPr defaultRowHeight="15"/>
  <cols>
    <col min="1" max="3" width="15" customWidth="1"/>
    <col min="4" max="4" width="14.5703125" customWidth="1"/>
    <col min="5" max="5" width="12.42578125" customWidth="1"/>
    <col min="6" max="12" width="15" customWidth="1"/>
  </cols>
  <sheetData>
    <row r="1" spans="1:12" ht="15" customHeight="1">
      <c r="A1" s="10" t="s">
        <v>737</v>
      </c>
      <c r="B1" s="34" t="str">
        <f>TOC!C151</f>
        <v xml:space="preserve">0420866 Отчет о выполнении операций, видах и стоимости ценных бумаг, учитываемых в соответствии с договорами об оказании услуг специализированного депозитария управляющей компании, осуществляющей инвестирование (размещение) средств пенсионных накоплений и (или) пенсионных резервов, о сделках, совершаемых управляющей компанией со средствами пенсионных накоплений и (или) пенсионных резервов. Средства, не переданные в доверительное управление. Денежные средства на счетах в кредитных организациях  </v>
      </c>
    </row>
    <row r="2" spans="1:12" ht="15" customHeight="1"/>
    <row r="3" spans="1:12">
      <c r="A3" s="11"/>
      <c r="G3" s="36" t="s">
        <v>1523</v>
      </c>
      <c r="H3" s="36"/>
      <c r="I3" s="36"/>
      <c r="J3" s="36"/>
      <c r="K3" s="36"/>
      <c r="L3" s="36"/>
    </row>
    <row r="4" spans="1:12" ht="33.75">
      <c r="G4" s="12" t="s">
        <v>1579</v>
      </c>
      <c r="H4" s="12" t="s">
        <v>1580</v>
      </c>
      <c r="I4" s="12" t="s">
        <v>1583</v>
      </c>
      <c r="J4" s="12" t="s">
        <v>1585</v>
      </c>
      <c r="K4" s="12" t="s">
        <v>1586</v>
      </c>
      <c r="L4" s="12" t="s">
        <v>740</v>
      </c>
    </row>
    <row r="5" spans="1:12" ht="33.75">
      <c r="A5" s="28" t="s">
        <v>1587</v>
      </c>
      <c r="B5" s="13" t="s">
        <v>1279</v>
      </c>
      <c r="C5" s="13" t="s">
        <v>1525</v>
      </c>
      <c r="D5" s="13" t="s">
        <v>1526</v>
      </c>
      <c r="E5" s="13" t="s">
        <v>1557</v>
      </c>
      <c r="F5" s="28" t="s">
        <v>1495</v>
      </c>
      <c r="G5" s="14" t="s">
        <v>93</v>
      </c>
      <c r="H5" s="14" t="s">
        <v>95</v>
      </c>
      <c r="I5" s="14" t="s">
        <v>97</v>
      </c>
      <c r="J5" s="14" t="s">
        <v>99</v>
      </c>
      <c r="K5" s="14" t="s">
        <v>101</v>
      </c>
      <c r="L5" s="14" t="s">
        <v>103</v>
      </c>
    </row>
    <row r="6" spans="1:12" ht="33.75">
      <c r="A6" s="30" t="s">
        <v>1588</v>
      </c>
      <c r="B6" s="15" t="s">
        <v>742</v>
      </c>
      <c r="C6" s="15" t="s">
        <v>742</v>
      </c>
      <c r="D6" s="15" t="s">
        <v>742</v>
      </c>
      <c r="E6" s="15" t="s">
        <v>742</v>
      </c>
      <c r="F6" s="30" t="s">
        <v>1106</v>
      </c>
      <c r="G6" s="17"/>
      <c r="H6" s="18"/>
      <c r="I6" s="23"/>
      <c r="J6" s="23"/>
      <c r="K6" s="23"/>
      <c r="L6" s="17"/>
    </row>
    <row r="7" spans="1:12" ht="15" customHeight="1"/>
  </sheetData>
  <mergeCells count="1">
    <mergeCell ref="G3:L3"/>
  </mergeCells>
  <hyperlinks>
    <hyperlink ref="A1" location="'TOC'!B151" display="TOC"/>
  </hyperlinks>
  <pageMargins left="0.7" right="0.7" top="0.75" bottom="0.75" header="0.3" footer="0.3"/>
  <extLst>
    <ext xmlns:x14="http://schemas.microsoft.com/office/spreadsheetml/2009/9/main" uri="{CCE6A557-97BC-4b89-ADB6-D9C93CAAB3DF}">
      <x14:dataValidations xmlns:xm="http://schemas.microsoft.com/office/excel/2006/main" count="3">
        <x14:dataValidation type="list" allowBlank="1" showInputMessage="1" showErrorMessage="1">
          <x14:formula1>
            <xm:f>_dropDownSheet!$A$22:$B$22</xm:f>
          </x14:formula1>
          <xm:sqref>A6</xm:sqref>
        </x14:dataValidation>
        <x14:dataValidation type="list" allowBlank="1" showInputMessage="1" showErrorMessage="1">
          <x14:formula1>
            <xm:f>_dropDownSheet!$A$11:$FG$11</xm:f>
          </x14:formula1>
          <xm:sqref>F6</xm:sqref>
        </x14:dataValidation>
        <x14:dataValidation type="list" allowBlank="1" showInputMessage="1" showErrorMessage="1">
          <x14:formula1>
            <xm:f>_dropDownSheet!$A$23:$M$23</xm:f>
          </x14:formula1>
          <xm:sqref>G6</xm:sqref>
        </x14:dataValidation>
      </x14:dataValidations>
    </ext>
  </extLst>
</worksheet>
</file>

<file path=xl/worksheets/sheet1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K8"/>
  <sheetViews>
    <sheetView workbookViewId="0">
      <pane ySplit="1" topLeftCell="A2" activePane="bottomLeft" state="frozen"/>
      <selection pane="bottomLeft" activeCell="B1" sqref="B1"/>
    </sheetView>
  </sheetViews>
  <sheetFormatPr defaultRowHeight="15"/>
  <cols>
    <col min="1" max="2" width="15" customWidth="1"/>
    <col min="3" max="3" width="16.28515625" customWidth="1"/>
    <col min="4" max="4" width="12.42578125" customWidth="1"/>
    <col min="5" max="5" width="15.5703125" customWidth="1"/>
    <col min="6" max="11" width="15" customWidth="1"/>
  </cols>
  <sheetData>
    <row r="1" spans="1:11" ht="15" customHeight="1">
      <c r="A1" s="10" t="s">
        <v>737</v>
      </c>
      <c r="B1" s="34" t="str">
        <f>TOC!C152</f>
        <v xml:space="preserve">0420866 Отчет о выполнении операций, видах и стоимости ценных бумаг, учитываемых в соответствии с договорами об оказании услуг специализированного депозитария управляющей компании, осуществляющей инвестирование (размещение) средств пенсионных накоплений и (или) пенсионных резервов, о сделках, совершаемых управляющей компанией со средствами пенсионных накоплений и (или) пенсионных резервов. Средства, не переданные в доверительное управление. Денежные средства на брокерских счетах  </v>
      </c>
    </row>
    <row r="2" spans="1:11" ht="15" customHeight="1"/>
    <row r="3" spans="1:11">
      <c r="A3" s="11"/>
      <c r="F3" s="36" t="s">
        <v>1602</v>
      </c>
      <c r="G3" s="36"/>
      <c r="H3" s="36"/>
      <c r="I3" s="36"/>
      <c r="J3" s="36"/>
      <c r="K3" s="36"/>
    </row>
    <row r="4" spans="1:11">
      <c r="F4" s="36" t="s">
        <v>1527</v>
      </c>
      <c r="G4" s="36"/>
      <c r="H4" s="36"/>
      <c r="I4" s="36"/>
      <c r="J4" s="36"/>
      <c r="K4" s="36"/>
    </row>
    <row r="5" spans="1:11" ht="33.75">
      <c r="F5" s="12" t="s">
        <v>1579</v>
      </c>
      <c r="G5" s="12" t="s">
        <v>1580</v>
      </c>
      <c r="H5" s="12" t="s">
        <v>1583</v>
      </c>
      <c r="I5" s="12" t="s">
        <v>1585</v>
      </c>
      <c r="J5" s="12" t="s">
        <v>1586</v>
      </c>
      <c r="K5" s="12" t="s">
        <v>740</v>
      </c>
    </row>
    <row r="6" spans="1:11" ht="22.5">
      <c r="A6" s="13" t="s">
        <v>1279</v>
      </c>
      <c r="B6" s="13" t="s">
        <v>1528</v>
      </c>
      <c r="C6" s="13" t="s">
        <v>1529</v>
      </c>
      <c r="D6" s="13" t="s">
        <v>1557</v>
      </c>
      <c r="E6" s="28" t="s">
        <v>1495</v>
      </c>
      <c r="F6" s="14" t="s">
        <v>93</v>
      </c>
      <c r="G6" s="14" t="s">
        <v>95</v>
      </c>
      <c r="H6" s="14" t="s">
        <v>97</v>
      </c>
      <c r="I6" s="14" t="s">
        <v>99</v>
      </c>
      <c r="J6" s="14" t="s">
        <v>101</v>
      </c>
      <c r="K6" s="14" t="s">
        <v>103</v>
      </c>
    </row>
    <row r="7" spans="1:11">
      <c r="A7" s="15" t="s">
        <v>742</v>
      </c>
      <c r="B7" s="15" t="s">
        <v>742</v>
      </c>
      <c r="C7" s="15" t="s">
        <v>742</v>
      </c>
      <c r="D7" s="15" t="s">
        <v>742</v>
      </c>
      <c r="E7" s="30" t="s">
        <v>1106</v>
      </c>
      <c r="F7" s="16"/>
      <c r="G7" s="6"/>
      <c r="H7" s="20"/>
      <c r="I7" s="20"/>
      <c r="J7" s="20"/>
      <c r="K7" s="16"/>
    </row>
    <row r="8" spans="1:11" ht="15" customHeight="1"/>
  </sheetData>
  <mergeCells count="2">
    <mergeCell ref="F3:K3"/>
    <mergeCell ref="F4:K4"/>
  </mergeCells>
  <hyperlinks>
    <hyperlink ref="A1" location="'TOC'!B152" display="TOC"/>
  </hyperlinks>
  <pageMargins left="0.7" right="0.7" top="0.75" bottom="0.75" header="0.3" footer="0.3"/>
  <extLst>
    <ext xmlns:x14="http://schemas.microsoft.com/office/spreadsheetml/2009/9/main" uri="{CCE6A557-97BC-4b89-ADB6-D9C93CAAB3DF}">
      <x14:dataValidations xmlns:xm="http://schemas.microsoft.com/office/excel/2006/main" count="2">
        <x14:dataValidation type="list" allowBlank="1" showInputMessage="1" showErrorMessage="1">
          <x14:formula1>
            <xm:f>_dropDownSheet!$A$11:$FG$11</xm:f>
          </x14:formula1>
          <xm:sqref>E7</xm:sqref>
        </x14:dataValidation>
        <x14:dataValidation type="list" allowBlank="1" showInputMessage="1" showErrorMessage="1">
          <x14:formula1>
            <xm:f>_dropDownSheet!$A$23:$M$23</xm:f>
          </x14:formula1>
          <xm:sqref>F7</xm:sqref>
        </x14:dataValidation>
      </x14:dataValidations>
    </ext>
  </extLst>
</worksheet>
</file>

<file path=xl/worksheets/sheet1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K8"/>
  <sheetViews>
    <sheetView workbookViewId="0">
      <pane ySplit="1" topLeftCell="A2" activePane="bottomLeft" state="frozen"/>
      <selection pane="bottomLeft" activeCell="B1" sqref="B1"/>
    </sheetView>
  </sheetViews>
  <sheetFormatPr defaultRowHeight="15"/>
  <cols>
    <col min="1" max="3" width="15" customWidth="1"/>
    <col min="4" max="4" width="12.5703125" customWidth="1"/>
    <col min="5" max="5" width="15.7109375" customWidth="1"/>
    <col min="6" max="11" width="15" customWidth="1"/>
  </cols>
  <sheetData>
    <row r="1" spans="1:11" ht="15" customHeight="1">
      <c r="A1" s="10" t="s">
        <v>737</v>
      </c>
      <c r="B1" s="34" t="str">
        <f>TOC!C153</f>
        <v xml:space="preserve">0420866 Отчет о выполнении операций, видах и стоимости ценных бумаг, учитываемых в соответствии с договорами об оказании услуг специализированного депозитария управляющей компании, осуществляющей инвестирование (размещение) средств пенсионных накоплений и (или) пенсионных резервов, о сделках, совершаемых управляющей компанией со средствами пенсионных накоплений и (или) пенсионных резервов. Средства, не переданные в доверительное управление. Денежные средства, предоставленные в распоряжение клирингового центра в качестве клирингового обеспечения  </v>
      </c>
    </row>
    <row r="2" spans="1:11" ht="15" customHeight="1"/>
    <row r="3" spans="1:11">
      <c r="A3" s="11"/>
      <c r="F3" s="36" t="s">
        <v>1602</v>
      </c>
      <c r="G3" s="36"/>
      <c r="H3" s="36"/>
      <c r="I3" s="36"/>
      <c r="J3" s="36"/>
      <c r="K3" s="36"/>
    </row>
    <row r="4" spans="1:11">
      <c r="F4" s="36" t="s">
        <v>1530</v>
      </c>
      <c r="G4" s="36"/>
      <c r="H4" s="36"/>
      <c r="I4" s="36"/>
      <c r="J4" s="36"/>
      <c r="K4" s="36"/>
    </row>
    <row r="5" spans="1:11" ht="33.75">
      <c r="F5" s="12" t="s">
        <v>1579</v>
      </c>
      <c r="G5" s="12" t="s">
        <v>1580</v>
      </c>
      <c r="H5" s="12" t="s">
        <v>1583</v>
      </c>
      <c r="I5" s="12" t="s">
        <v>1585</v>
      </c>
      <c r="J5" s="12" t="s">
        <v>1586</v>
      </c>
      <c r="K5" s="12" t="s">
        <v>740</v>
      </c>
    </row>
    <row r="6" spans="1:11" ht="22.5">
      <c r="A6" s="13" t="s">
        <v>1279</v>
      </c>
      <c r="B6" s="13" t="s">
        <v>1528</v>
      </c>
      <c r="C6" s="13" t="s">
        <v>1531</v>
      </c>
      <c r="D6" s="13" t="s">
        <v>1557</v>
      </c>
      <c r="E6" s="28" t="s">
        <v>1495</v>
      </c>
      <c r="F6" s="14" t="s">
        <v>93</v>
      </c>
      <c r="G6" s="14" t="s">
        <v>95</v>
      </c>
      <c r="H6" s="14" t="s">
        <v>97</v>
      </c>
      <c r="I6" s="14" t="s">
        <v>99</v>
      </c>
      <c r="J6" s="14" t="s">
        <v>101</v>
      </c>
      <c r="K6" s="14" t="s">
        <v>103</v>
      </c>
    </row>
    <row r="7" spans="1:11">
      <c r="A7" s="15" t="s">
        <v>742</v>
      </c>
      <c r="B7" s="15" t="s">
        <v>742</v>
      </c>
      <c r="C7" s="15" t="s">
        <v>742</v>
      </c>
      <c r="D7" s="15" t="s">
        <v>742</v>
      </c>
      <c r="E7" s="30" t="s">
        <v>1106</v>
      </c>
      <c r="F7" s="16"/>
      <c r="G7" s="6"/>
      <c r="H7" s="20"/>
      <c r="I7" s="20"/>
      <c r="J7" s="20"/>
      <c r="K7" s="16"/>
    </row>
    <row r="8" spans="1:11" ht="15" customHeight="1"/>
  </sheetData>
  <mergeCells count="2">
    <mergeCell ref="F3:K3"/>
    <mergeCell ref="F4:K4"/>
  </mergeCells>
  <hyperlinks>
    <hyperlink ref="A1" location="'TOC'!B153" display="TOC"/>
  </hyperlinks>
  <pageMargins left="0.7" right="0.7" top="0.75" bottom="0.75" header="0.3" footer="0.3"/>
  <extLst>
    <ext xmlns:x14="http://schemas.microsoft.com/office/spreadsheetml/2009/9/main" uri="{CCE6A557-97BC-4b89-ADB6-D9C93CAAB3DF}">
      <x14:dataValidations xmlns:xm="http://schemas.microsoft.com/office/excel/2006/main" count="2">
        <x14:dataValidation type="list" allowBlank="1" showInputMessage="1" showErrorMessage="1">
          <x14:formula1>
            <xm:f>_dropDownSheet!$A$11:$FG$11</xm:f>
          </x14:formula1>
          <xm:sqref>E7</xm:sqref>
        </x14:dataValidation>
        <x14:dataValidation type="list" allowBlank="1" showInputMessage="1" showErrorMessage="1">
          <x14:formula1>
            <xm:f>_dropDownSheet!$A$23:$M$23</xm:f>
          </x14:formula1>
          <xm:sqref>F7</xm:sqref>
        </x14:dataValidation>
      </x14:dataValidations>
    </ext>
  </extLst>
</worksheet>
</file>

<file path=xl/worksheets/sheet1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P8"/>
  <sheetViews>
    <sheetView workbookViewId="0">
      <pane ySplit="1" topLeftCell="A2" activePane="bottomLeft" state="frozen"/>
      <selection pane="bottomLeft" activeCell="B1" sqref="B1"/>
    </sheetView>
  </sheetViews>
  <sheetFormatPr defaultRowHeight="15"/>
  <cols>
    <col min="1" max="2" width="15" customWidth="1"/>
    <col min="3" max="3" width="15.85546875" customWidth="1"/>
    <col min="4" max="4" width="12.85546875" customWidth="1"/>
    <col min="5" max="16" width="15" customWidth="1"/>
  </cols>
  <sheetData>
    <row r="1" spans="1:16" ht="15" customHeight="1">
      <c r="A1" s="10" t="s">
        <v>737</v>
      </c>
      <c r="B1" s="34" t="str">
        <f>TOC!C154</f>
        <v>0420866 Отчет о выполнении операций, видах и стоимости ценных бумаг, учитываемых в соответствии с договорами об оказании услуг специализированного депозитария управляющей компании, осуществляющей инвестирование (размещение) средств пенсионных накоплений и (или) пенсионных резервов, о сделках, совершаемых управляющей компанией со средствами пенсионных накоплений и (или) пенсионных резервов. Средства, не переданные в доверительное управление. Депозитные сертификаты</v>
      </c>
    </row>
    <row r="2" spans="1:16" ht="15" customHeight="1"/>
    <row r="3" spans="1:16">
      <c r="A3" s="11"/>
      <c r="F3" s="36" t="s">
        <v>1602</v>
      </c>
      <c r="G3" s="36"/>
      <c r="H3" s="36"/>
      <c r="I3" s="36"/>
      <c r="J3" s="36"/>
      <c r="K3" s="36"/>
      <c r="L3" s="36"/>
      <c r="M3" s="36"/>
      <c r="N3" s="36"/>
      <c r="O3" s="36"/>
      <c r="P3" s="36"/>
    </row>
    <row r="4" spans="1:16">
      <c r="F4" s="36" t="s">
        <v>1533</v>
      </c>
      <c r="G4" s="36"/>
      <c r="H4" s="36"/>
      <c r="I4" s="36"/>
      <c r="J4" s="36"/>
      <c r="K4" s="36"/>
      <c r="L4" s="36"/>
      <c r="M4" s="36"/>
      <c r="N4" s="36"/>
      <c r="O4" s="36"/>
      <c r="P4" s="36"/>
    </row>
    <row r="5" spans="1:16" ht="33.75">
      <c r="F5" s="12" t="s">
        <v>1579</v>
      </c>
      <c r="G5" s="12" t="s">
        <v>1580</v>
      </c>
      <c r="H5" s="12" t="s">
        <v>1275</v>
      </c>
      <c r="I5" s="12" t="s">
        <v>1583</v>
      </c>
      <c r="J5" s="12" t="s">
        <v>1584</v>
      </c>
      <c r="K5" s="12" t="s">
        <v>1585</v>
      </c>
      <c r="L5" s="12" t="s">
        <v>1586</v>
      </c>
      <c r="M5" s="12" t="s">
        <v>988</v>
      </c>
      <c r="N5" s="12" t="s">
        <v>989</v>
      </c>
      <c r="O5" s="12" t="s">
        <v>990</v>
      </c>
      <c r="P5" s="12" t="s">
        <v>740</v>
      </c>
    </row>
    <row r="6" spans="1:16" ht="33.75">
      <c r="A6" s="13" t="s">
        <v>1279</v>
      </c>
      <c r="B6" s="13" t="s">
        <v>1525</v>
      </c>
      <c r="C6" s="13" t="s">
        <v>1065</v>
      </c>
      <c r="D6" s="13" t="s">
        <v>1557</v>
      </c>
      <c r="E6" s="28" t="s">
        <v>1495</v>
      </c>
      <c r="F6" s="14" t="s">
        <v>93</v>
      </c>
      <c r="G6" s="14" t="s">
        <v>95</v>
      </c>
      <c r="H6" s="14" t="s">
        <v>97</v>
      </c>
      <c r="I6" s="14" t="s">
        <v>99</v>
      </c>
      <c r="J6" s="14" t="s">
        <v>101</v>
      </c>
      <c r="K6" s="14" t="s">
        <v>103</v>
      </c>
      <c r="L6" s="14" t="s">
        <v>105</v>
      </c>
      <c r="M6" s="14" t="s">
        <v>107</v>
      </c>
      <c r="N6" s="14" t="s">
        <v>109</v>
      </c>
      <c r="O6" s="14" t="s">
        <v>111</v>
      </c>
      <c r="P6" s="14" t="s">
        <v>113</v>
      </c>
    </row>
    <row r="7" spans="1:16">
      <c r="A7" s="15" t="s">
        <v>742</v>
      </c>
      <c r="B7" s="15" t="s">
        <v>742</v>
      </c>
      <c r="C7" s="15" t="s">
        <v>742</v>
      </c>
      <c r="D7" s="15" t="s">
        <v>742</v>
      </c>
      <c r="E7" s="30" t="s">
        <v>1106</v>
      </c>
      <c r="F7" s="16"/>
      <c r="G7" s="6"/>
      <c r="H7" s="22"/>
      <c r="I7" s="20"/>
      <c r="J7" s="20"/>
      <c r="K7" s="20"/>
      <c r="L7" s="20"/>
      <c r="M7" s="16"/>
      <c r="N7" s="16"/>
      <c r="O7" s="16"/>
      <c r="P7" s="16"/>
    </row>
    <row r="8" spans="1:16" ht="15" customHeight="1"/>
  </sheetData>
  <mergeCells count="2">
    <mergeCell ref="F3:P3"/>
    <mergeCell ref="F4:P4"/>
  </mergeCells>
  <hyperlinks>
    <hyperlink ref="A1" location="'TOC'!B154" display="TOC"/>
  </hyperlinks>
  <pageMargins left="0.7" right="0.7" top="0.75" bottom="0.75" header="0.3" footer="0.3"/>
  <extLst>
    <ext xmlns:x14="http://schemas.microsoft.com/office/spreadsheetml/2009/9/main" uri="{CCE6A557-97BC-4b89-ADB6-D9C93CAAB3DF}">
      <x14:dataValidations xmlns:xm="http://schemas.microsoft.com/office/excel/2006/main" count="5">
        <x14:dataValidation type="list" allowBlank="1" showInputMessage="1" showErrorMessage="1">
          <x14:formula1>
            <xm:f>_dropDownSheet!$A$11:$FG$11</xm:f>
          </x14:formula1>
          <xm:sqref>E7</xm:sqref>
        </x14:dataValidation>
        <x14:dataValidation type="list" allowBlank="1" showInputMessage="1" showErrorMessage="1">
          <x14:formula1>
            <xm:f>_dropDownSheet!$A$23:$M$23</xm:f>
          </x14:formula1>
          <xm:sqref>F7</xm:sqref>
        </x14:dataValidation>
        <x14:dataValidation type="list" allowBlank="1" showInputMessage="1" showErrorMessage="1">
          <x14:formula1>
            <xm:f>_dropDownSheet!$A$4:$BA$4</xm:f>
          </x14:formula1>
          <xm:sqref>M7</xm:sqref>
        </x14:dataValidation>
        <x14:dataValidation type="list" allowBlank="1" showInputMessage="1" showErrorMessage="1">
          <x14:formula1>
            <xm:f>_dropDownSheet!$A$5:$G$5</xm:f>
          </x14:formula1>
          <xm:sqref>N7</xm:sqref>
        </x14:dataValidation>
        <x14:dataValidation type="list" allowBlank="1" showInputMessage="1" showErrorMessage="1">
          <x14:formula1>
            <xm:f>_dropDownSheet!$A$6:$B$6</xm:f>
          </x14:formula1>
          <xm:sqref>O7</xm:sqref>
        </x14:dataValidation>
      </x14:dataValidations>
    </ext>
  </extLst>
</worksheet>
</file>

<file path=xl/worksheets/sheet1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K8"/>
  <sheetViews>
    <sheetView workbookViewId="0">
      <pane ySplit="1" topLeftCell="A2" activePane="bottomLeft" state="frozen"/>
      <selection pane="bottomLeft" activeCell="B1" sqref="B1"/>
    </sheetView>
  </sheetViews>
  <sheetFormatPr defaultRowHeight="15"/>
  <cols>
    <col min="1" max="2" width="15" customWidth="1"/>
    <col min="3" max="3" width="16" customWidth="1"/>
    <col min="4" max="4" width="12.28515625" customWidth="1"/>
    <col min="5" max="11" width="15" customWidth="1"/>
  </cols>
  <sheetData>
    <row r="1" spans="1:11" ht="15" customHeight="1">
      <c r="A1" s="10" t="s">
        <v>737</v>
      </c>
      <c r="B1" s="34" t="str">
        <f>TOC!C155</f>
        <v xml:space="preserve">0420866 Отчет о выполнении операций, видах и стоимости ценных бумаг, учитываемых в соответствии с договорами об оказании услуг специализированного депозитария управляющей компании, осуществляющей инвестирование (размещение) средств пенсионных накоплений и (или) пенсионных резервов, о сделках, совершаемых управляющей компанией со средствами пенсионных накоплений и (или) пенсионных резервов. Средства, не переданные в доверительное управление. Депозиты  </v>
      </c>
    </row>
    <row r="2" spans="1:11" ht="15" customHeight="1"/>
    <row r="3" spans="1:11">
      <c r="A3" s="11"/>
      <c r="F3" s="36" t="s">
        <v>1602</v>
      </c>
      <c r="G3" s="36"/>
      <c r="H3" s="36"/>
      <c r="I3" s="36"/>
      <c r="J3" s="36"/>
      <c r="K3" s="36"/>
    </row>
    <row r="4" spans="1:11">
      <c r="F4" s="36" t="s">
        <v>1532</v>
      </c>
      <c r="G4" s="36"/>
      <c r="H4" s="36"/>
      <c r="I4" s="36"/>
      <c r="J4" s="36"/>
      <c r="K4" s="36"/>
    </row>
    <row r="5" spans="1:11" ht="33.75">
      <c r="F5" s="12" t="s">
        <v>1579</v>
      </c>
      <c r="G5" s="12" t="s">
        <v>1580</v>
      </c>
      <c r="H5" s="12" t="s">
        <v>1583</v>
      </c>
      <c r="I5" s="12" t="s">
        <v>1585</v>
      </c>
      <c r="J5" s="12" t="s">
        <v>1586</v>
      </c>
      <c r="K5" s="12" t="s">
        <v>740</v>
      </c>
    </row>
    <row r="6" spans="1:11" ht="33.75">
      <c r="A6" s="13" t="s">
        <v>1279</v>
      </c>
      <c r="B6" s="13" t="s">
        <v>1525</v>
      </c>
      <c r="C6" s="13" t="s">
        <v>1065</v>
      </c>
      <c r="D6" s="13" t="s">
        <v>1557</v>
      </c>
      <c r="E6" s="28" t="s">
        <v>1495</v>
      </c>
      <c r="F6" s="14" t="s">
        <v>93</v>
      </c>
      <c r="G6" s="14" t="s">
        <v>95</v>
      </c>
      <c r="H6" s="14" t="s">
        <v>97</v>
      </c>
      <c r="I6" s="14" t="s">
        <v>99</v>
      </c>
      <c r="J6" s="14" t="s">
        <v>101</v>
      </c>
      <c r="K6" s="14" t="s">
        <v>103</v>
      </c>
    </row>
    <row r="7" spans="1:11">
      <c r="A7" s="15" t="s">
        <v>742</v>
      </c>
      <c r="B7" s="15" t="s">
        <v>742</v>
      </c>
      <c r="C7" s="15" t="s">
        <v>742</v>
      </c>
      <c r="D7" s="15" t="s">
        <v>742</v>
      </c>
      <c r="E7" s="30" t="s">
        <v>1106</v>
      </c>
      <c r="F7" s="16"/>
      <c r="G7" s="6"/>
      <c r="H7" s="20"/>
      <c r="I7" s="20"/>
      <c r="J7" s="20"/>
      <c r="K7" s="16"/>
    </row>
    <row r="8" spans="1:11" ht="15" customHeight="1"/>
  </sheetData>
  <mergeCells count="2">
    <mergeCell ref="F3:K3"/>
    <mergeCell ref="F4:K4"/>
  </mergeCells>
  <hyperlinks>
    <hyperlink ref="A1" location="'TOC'!B155" display="TOC"/>
  </hyperlinks>
  <pageMargins left="0.7" right="0.7" top="0.75" bottom="0.75" header="0.3" footer="0.3"/>
  <extLst>
    <ext xmlns:x14="http://schemas.microsoft.com/office/spreadsheetml/2009/9/main" uri="{CCE6A557-97BC-4b89-ADB6-D9C93CAAB3DF}">
      <x14:dataValidations xmlns:xm="http://schemas.microsoft.com/office/excel/2006/main" count="2">
        <x14:dataValidation type="list" allowBlank="1" showInputMessage="1" showErrorMessage="1">
          <x14:formula1>
            <xm:f>_dropDownSheet!$A$11:$FG$11</xm:f>
          </x14:formula1>
          <xm:sqref>E7</xm:sqref>
        </x14:dataValidation>
        <x14:dataValidation type="list" allowBlank="1" showInputMessage="1" showErrorMessage="1">
          <x14:formula1>
            <xm:f>_dropDownSheet!$A$23:$M$23</xm:f>
          </x14:formula1>
          <xm:sqref>F7</xm:sqref>
        </x14:dataValidation>
      </x14:dataValidations>
    </ext>
  </extLst>
</worksheet>
</file>

<file path=xl/worksheets/sheet1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N8"/>
  <sheetViews>
    <sheetView workbookViewId="0">
      <pane ySplit="1" topLeftCell="A2" activePane="bottomLeft" state="frozen"/>
      <selection pane="bottomLeft" activeCell="B1" sqref="B1"/>
    </sheetView>
  </sheetViews>
  <sheetFormatPr defaultRowHeight="15"/>
  <cols>
    <col min="1" max="1" width="15" customWidth="1"/>
    <col min="2" max="2" width="20.5703125" customWidth="1"/>
    <col min="3" max="3" width="12.28515625" customWidth="1"/>
    <col min="4" max="4" width="15.5703125" customWidth="1"/>
    <col min="5" max="14" width="15" customWidth="1"/>
  </cols>
  <sheetData>
    <row r="1" spans="1:14" ht="15" customHeight="1">
      <c r="A1" s="10" t="s">
        <v>737</v>
      </c>
      <c r="B1" s="34" t="str">
        <f>TOC!C156</f>
        <v xml:space="preserve">0420866 Отчет о выполнении операций, видах и стоимости ценных бумаг, учитываемых в соответствии с договорами об оказании услуг специализированного депозитария управляющей компании, осуществляющей инвестирование (размещение) средств пенсионных накоплений и (или) пенсионных резервов, о сделках, совершаемых управляющей компанией со средствами пенсионных накоплений и (или) пенсионных резервов. Средства, не переданные в доверительное управление. Производные финансовые инструменты  </v>
      </c>
    </row>
    <row r="2" spans="1:14" ht="15" customHeight="1"/>
    <row r="3" spans="1:14">
      <c r="A3" s="11"/>
      <c r="E3" s="36" t="s">
        <v>1602</v>
      </c>
      <c r="F3" s="36"/>
      <c r="G3" s="36"/>
      <c r="H3" s="36"/>
      <c r="I3" s="36"/>
      <c r="J3" s="36"/>
      <c r="K3" s="36"/>
      <c r="L3" s="36"/>
      <c r="M3" s="36"/>
      <c r="N3" s="36"/>
    </row>
    <row r="4" spans="1:14">
      <c r="E4" s="36" t="s">
        <v>1534</v>
      </c>
      <c r="F4" s="36"/>
      <c r="G4" s="36"/>
      <c r="H4" s="36"/>
      <c r="I4" s="36"/>
      <c r="J4" s="36"/>
      <c r="K4" s="36"/>
      <c r="L4" s="36"/>
      <c r="M4" s="36"/>
      <c r="N4" s="36"/>
    </row>
    <row r="5" spans="1:14" ht="33.75">
      <c r="E5" s="12" t="s">
        <v>1579</v>
      </c>
      <c r="F5" s="12" t="s">
        <v>1580</v>
      </c>
      <c r="G5" s="12" t="s">
        <v>1581</v>
      </c>
      <c r="H5" s="12" t="s">
        <v>1582</v>
      </c>
      <c r="I5" s="12" t="s">
        <v>1583</v>
      </c>
      <c r="J5" s="12" t="s">
        <v>1584</v>
      </c>
      <c r="K5" s="12" t="s">
        <v>1585</v>
      </c>
      <c r="L5" s="12" t="s">
        <v>1586</v>
      </c>
      <c r="M5" s="12" t="s">
        <v>1535</v>
      </c>
      <c r="N5" s="12" t="s">
        <v>740</v>
      </c>
    </row>
    <row r="6" spans="1:14" ht="22.5">
      <c r="A6" s="13" t="s">
        <v>1279</v>
      </c>
      <c r="B6" s="13" t="s">
        <v>1536</v>
      </c>
      <c r="C6" s="13" t="s">
        <v>1557</v>
      </c>
      <c r="D6" s="28" t="s">
        <v>1495</v>
      </c>
      <c r="E6" s="14" t="s">
        <v>93</v>
      </c>
      <c r="F6" s="14" t="s">
        <v>95</v>
      </c>
      <c r="G6" s="14" t="s">
        <v>97</v>
      </c>
      <c r="H6" s="14" t="s">
        <v>99</v>
      </c>
      <c r="I6" s="14" t="s">
        <v>101</v>
      </c>
      <c r="J6" s="14" t="s">
        <v>103</v>
      </c>
      <c r="K6" s="14" t="s">
        <v>105</v>
      </c>
      <c r="L6" s="14" t="s">
        <v>107</v>
      </c>
      <c r="M6" s="14" t="s">
        <v>109</v>
      </c>
      <c r="N6" s="14" t="s">
        <v>111</v>
      </c>
    </row>
    <row r="7" spans="1:14">
      <c r="A7" s="15" t="s">
        <v>742</v>
      </c>
      <c r="B7" s="15" t="s">
        <v>742</v>
      </c>
      <c r="C7" s="15" t="s">
        <v>742</v>
      </c>
      <c r="D7" s="30" t="s">
        <v>1106</v>
      </c>
      <c r="E7" s="16"/>
      <c r="F7" s="6"/>
      <c r="G7" s="16"/>
      <c r="H7" s="7"/>
      <c r="I7" s="20"/>
      <c r="J7" s="20"/>
      <c r="K7" s="20"/>
      <c r="L7" s="20"/>
      <c r="M7" s="16"/>
      <c r="N7" s="16"/>
    </row>
    <row r="8" spans="1:14" ht="15" customHeight="1"/>
  </sheetData>
  <mergeCells count="2">
    <mergeCell ref="E3:N3"/>
    <mergeCell ref="E4:N4"/>
  </mergeCells>
  <hyperlinks>
    <hyperlink ref="A1" location="'TOC'!B156" display="TOC"/>
  </hyperlinks>
  <pageMargins left="0.7" right="0.7" top="0.75" bottom="0.75" header="0.3" footer="0.3"/>
  <extLst>
    <ext xmlns:x14="http://schemas.microsoft.com/office/spreadsheetml/2009/9/main" uri="{CCE6A557-97BC-4b89-ADB6-D9C93CAAB3DF}">
      <x14:dataValidations xmlns:xm="http://schemas.microsoft.com/office/excel/2006/main" count="2">
        <x14:dataValidation type="list" allowBlank="1" showInputMessage="1" showErrorMessage="1">
          <x14:formula1>
            <xm:f>_dropDownSheet!$A$11:$FG$11</xm:f>
          </x14:formula1>
          <xm:sqref>D7</xm:sqref>
        </x14:dataValidation>
        <x14:dataValidation type="list" allowBlank="1" showInputMessage="1" showErrorMessage="1">
          <x14:formula1>
            <xm:f>_dropDownSheet!$A$23:$M$23</xm:f>
          </x14:formula1>
          <xm:sqref>E7</xm:sqref>
        </x14:dataValidation>
      </x14:dataValidations>
    </ext>
  </extLst>
</worksheet>
</file>

<file path=xl/worksheets/sheet1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M8"/>
  <sheetViews>
    <sheetView workbookViewId="0">
      <pane ySplit="1" topLeftCell="A2" activePane="bottomLeft" state="frozen"/>
      <selection pane="bottomLeft" activeCell="B1" sqref="B1"/>
    </sheetView>
  </sheetViews>
  <sheetFormatPr defaultRowHeight="15"/>
  <cols>
    <col min="1" max="1" width="15" customWidth="1"/>
    <col min="2" max="2" width="18.28515625" customWidth="1"/>
    <col min="3" max="3" width="12.7109375" customWidth="1"/>
    <col min="4" max="4" width="16" customWidth="1"/>
    <col min="5" max="13" width="15" customWidth="1"/>
  </cols>
  <sheetData>
    <row r="1" spans="1:13" ht="15" customHeight="1">
      <c r="A1" s="10" t="s">
        <v>737</v>
      </c>
      <c r="B1" s="34" t="str">
        <f>TOC!C157</f>
        <v xml:space="preserve">0420866 Отчет о выполнении операций, видах и стоимости ценных бумаг, учитываемых в соответствии с договорами об оказании услуг специализированного депозитария управляющей компании, осуществляющей инвестирование (размещение) средств пенсионных накоплений и (или) пенсионных резервов, о сделках, совершаемых управляющей компанией со средствами пенсионных накоплений и (или) пенсионных резервов. Средства, не переданные в доверительное управление. Недвижимое имущество  </v>
      </c>
    </row>
    <row r="2" spans="1:13" ht="15" customHeight="1"/>
    <row r="3" spans="1:13">
      <c r="A3" s="11"/>
      <c r="E3" s="36" t="s">
        <v>1602</v>
      </c>
      <c r="F3" s="36"/>
      <c r="G3" s="36"/>
      <c r="H3" s="36"/>
      <c r="I3" s="36"/>
      <c r="J3" s="36"/>
      <c r="K3" s="36"/>
      <c r="L3" s="36"/>
      <c r="M3" s="36"/>
    </row>
    <row r="4" spans="1:13">
      <c r="E4" s="36" t="s">
        <v>1537</v>
      </c>
      <c r="F4" s="36"/>
      <c r="G4" s="36"/>
      <c r="H4" s="36"/>
      <c r="I4" s="36"/>
      <c r="J4" s="36"/>
      <c r="K4" s="36"/>
      <c r="L4" s="36"/>
      <c r="M4" s="36"/>
    </row>
    <row r="5" spans="1:13" ht="33.75">
      <c r="E5" s="12" t="s">
        <v>1579</v>
      </c>
      <c r="F5" s="12" t="s">
        <v>1580</v>
      </c>
      <c r="G5" s="12" t="s">
        <v>1583</v>
      </c>
      <c r="H5" s="12" t="s">
        <v>1584</v>
      </c>
      <c r="I5" s="12" t="s">
        <v>1586</v>
      </c>
      <c r="J5" s="12" t="s">
        <v>1538</v>
      </c>
      <c r="K5" s="12" t="s">
        <v>1363</v>
      </c>
      <c r="L5" s="12" t="s">
        <v>1539</v>
      </c>
      <c r="M5" s="12" t="s">
        <v>740</v>
      </c>
    </row>
    <row r="6" spans="1:13" ht="22.5">
      <c r="A6" s="13" t="s">
        <v>1279</v>
      </c>
      <c r="B6" s="13" t="s">
        <v>1540</v>
      </c>
      <c r="C6" s="13" t="s">
        <v>1557</v>
      </c>
      <c r="D6" s="28" t="s">
        <v>1495</v>
      </c>
      <c r="E6" s="14" t="s">
        <v>93</v>
      </c>
      <c r="F6" s="14" t="s">
        <v>95</v>
      </c>
      <c r="G6" s="14" t="s">
        <v>97</v>
      </c>
      <c r="H6" s="14" t="s">
        <v>99</v>
      </c>
      <c r="I6" s="14" t="s">
        <v>101</v>
      </c>
      <c r="J6" s="14" t="s">
        <v>103</v>
      </c>
      <c r="K6" s="14" t="s">
        <v>105</v>
      </c>
      <c r="L6" s="14" t="s">
        <v>107</v>
      </c>
      <c r="M6" s="14" t="s">
        <v>109</v>
      </c>
    </row>
    <row r="7" spans="1:13">
      <c r="A7" s="15" t="s">
        <v>742</v>
      </c>
      <c r="B7" s="15" t="s">
        <v>742</v>
      </c>
      <c r="C7" s="15" t="s">
        <v>742</v>
      </c>
      <c r="D7" s="30" t="s">
        <v>1106</v>
      </c>
      <c r="E7" s="16"/>
      <c r="F7" s="6"/>
      <c r="G7" s="20"/>
      <c r="H7" s="20"/>
      <c r="I7" s="20"/>
      <c r="J7" s="16"/>
      <c r="K7" s="16"/>
      <c r="L7" s="16"/>
      <c r="M7" s="16"/>
    </row>
    <row r="8" spans="1:13" ht="15" customHeight="1"/>
  </sheetData>
  <mergeCells count="2">
    <mergeCell ref="E3:M3"/>
    <mergeCell ref="E4:M4"/>
  </mergeCells>
  <hyperlinks>
    <hyperlink ref="A1" location="'TOC'!B157" display="TOC"/>
  </hyperlinks>
  <pageMargins left="0.7" right="0.7" top="0.75" bottom="0.75" header="0.3" footer="0.3"/>
  <extLst>
    <ext xmlns:x14="http://schemas.microsoft.com/office/spreadsheetml/2009/9/main" uri="{CCE6A557-97BC-4b89-ADB6-D9C93CAAB3DF}">
      <x14:dataValidations xmlns:xm="http://schemas.microsoft.com/office/excel/2006/main" count="2">
        <x14:dataValidation type="list" allowBlank="1" showInputMessage="1" showErrorMessage="1">
          <x14:formula1>
            <xm:f>_dropDownSheet!$A$11:$FG$11</xm:f>
          </x14:formula1>
          <xm:sqref>D7</xm:sqref>
        </x14:dataValidation>
        <x14:dataValidation type="list" allowBlank="1" showInputMessage="1" showErrorMessage="1">
          <x14:formula1>
            <xm:f>_dropDownSheet!$A$23:$M$23</xm:f>
          </x14:formula1>
          <xm:sqref>E7</xm:sqref>
        </x14:dataValidation>
      </x14:dataValidations>
    </ext>
  </extLst>
</worksheet>
</file>

<file path=xl/worksheets/sheet1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K8"/>
  <sheetViews>
    <sheetView workbookViewId="0">
      <pane ySplit="1" topLeftCell="A2" activePane="bottomLeft" state="frozen"/>
      <selection pane="bottomLeft" activeCell="B1" sqref="B1"/>
    </sheetView>
  </sheetViews>
  <sheetFormatPr defaultRowHeight="15"/>
  <cols>
    <col min="1" max="2" width="15" customWidth="1"/>
    <col min="3" max="3" width="12.85546875" customWidth="1"/>
    <col min="4" max="11" width="15" customWidth="1"/>
  </cols>
  <sheetData>
    <row r="1" spans="1:11" ht="15" customHeight="1">
      <c r="A1" s="10" t="s">
        <v>737</v>
      </c>
      <c r="B1" s="34" t="str">
        <f>TOC!C158</f>
        <v xml:space="preserve">0420866 Отчет о выполнении операций, видах и стоимости ценных бумаг, учитываемых в соответствии с договорами об оказании услуг специализированного депозитария управляющей компании, осуществляющей инвестирование (размещение) средств пенсионных накоплений и (или) пенсионных резервов, о сделках, совершаемых управляющей компанией со средствами пенсионных накоплений и (или) пенсионных резервов. Средства, не переданные в доверительное управление. Прочие активы   </v>
      </c>
    </row>
    <row r="2" spans="1:11" ht="15" customHeight="1"/>
    <row r="3" spans="1:11">
      <c r="A3" s="11"/>
      <c r="E3" s="36" t="s">
        <v>1602</v>
      </c>
      <c r="F3" s="36"/>
      <c r="G3" s="36"/>
      <c r="H3" s="36"/>
      <c r="I3" s="36"/>
      <c r="J3" s="36"/>
      <c r="K3" s="36"/>
    </row>
    <row r="4" spans="1:11">
      <c r="E4" s="36" t="s">
        <v>1547</v>
      </c>
      <c r="F4" s="36"/>
      <c r="G4" s="36"/>
      <c r="H4" s="36"/>
      <c r="I4" s="36"/>
      <c r="J4" s="36"/>
      <c r="K4" s="36"/>
    </row>
    <row r="5" spans="1:11" ht="33.75">
      <c r="E5" s="12" t="s">
        <v>1579</v>
      </c>
      <c r="F5" s="12" t="s">
        <v>1580</v>
      </c>
      <c r="G5" s="12" t="s">
        <v>1583</v>
      </c>
      <c r="H5" s="12" t="s">
        <v>1584</v>
      </c>
      <c r="I5" s="12" t="s">
        <v>1585</v>
      </c>
      <c r="J5" s="12" t="s">
        <v>1586</v>
      </c>
      <c r="K5" s="12" t="s">
        <v>740</v>
      </c>
    </row>
    <row r="6" spans="1:11" ht="33.75">
      <c r="A6" s="13" t="s">
        <v>1279</v>
      </c>
      <c r="B6" s="13" t="s">
        <v>1548</v>
      </c>
      <c r="C6" s="13" t="s">
        <v>1557</v>
      </c>
      <c r="D6" s="28" t="s">
        <v>1495</v>
      </c>
      <c r="E6" s="14" t="s">
        <v>93</v>
      </c>
      <c r="F6" s="14" t="s">
        <v>95</v>
      </c>
      <c r="G6" s="14" t="s">
        <v>97</v>
      </c>
      <c r="H6" s="14" t="s">
        <v>99</v>
      </c>
      <c r="I6" s="14" t="s">
        <v>101</v>
      </c>
      <c r="J6" s="14" t="s">
        <v>103</v>
      </c>
      <c r="K6" s="14" t="s">
        <v>105</v>
      </c>
    </row>
    <row r="7" spans="1:11">
      <c r="A7" s="15" t="s">
        <v>742</v>
      </c>
      <c r="B7" s="15" t="s">
        <v>742</v>
      </c>
      <c r="C7" s="15" t="s">
        <v>742</v>
      </c>
      <c r="D7" s="30" t="s">
        <v>1106</v>
      </c>
      <c r="E7" s="16"/>
      <c r="F7" s="6"/>
      <c r="G7" s="20"/>
      <c r="H7" s="20"/>
      <c r="I7" s="20"/>
      <c r="J7" s="20"/>
      <c r="K7" s="16"/>
    </row>
    <row r="8" spans="1:11" ht="15" customHeight="1"/>
  </sheetData>
  <mergeCells count="2">
    <mergeCell ref="E3:K3"/>
    <mergeCell ref="E4:K4"/>
  </mergeCells>
  <hyperlinks>
    <hyperlink ref="A1" location="'TOC'!B158" display="TOC"/>
  </hyperlinks>
  <pageMargins left="0.7" right="0.7" top="0.75" bottom="0.75" header="0.3" footer="0.3"/>
  <extLst>
    <ext xmlns:x14="http://schemas.microsoft.com/office/spreadsheetml/2009/9/main" uri="{CCE6A557-97BC-4b89-ADB6-D9C93CAAB3DF}">
      <x14:dataValidations xmlns:xm="http://schemas.microsoft.com/office/excel/2006/main" count="2">
        <x14:dataValidation type="list" allowBlank="1" showInputMessage="1" showErrorMessage="1">
          <x14:formula1>
            <xm:f>_dropDownSheet!$A$11:$FG$11</xm:f>
          </x14:formula1>
          <xm:sqref>D7</xm:sqref>
        </x14:dataValidation>
        <x14:dataValidation type="list" allowBlank="1" showInputMessage="1" showErrorMessage="1">
          <x14:formula1>
            <xm:f>_dropDownSheet!$A$23:$M$23</xm:f>
          </x14:formula1>
          <xm:sqref>E7</xm:sqref>
        </x14:dataValidation>
      </x14:dataValidations>
    </ext>
  </extLst>
</worksheet>
</file>

<file path=xl/worksheets/sheet1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J68"/>
  <sheetViews>
    <sheetView workbookViewId="0">
      <pane ySplit="1" topLeftCell="A2" activePane="bottomLeft" state="frozen"/>
      <selection pane="bottomLeft" activeCell="B1" sqref="B1"/>
    </sheetView>
  </sheetViews>
  <sheetFormatPr defaultRowHeight="15" outlineLevelRow="1"/>
  <cols>
    <col min="1" max="1" width="11.42578125" customWidth="1"/>
    <col min="2" max="2" width="17.7109375" customWidth="1"/>
    <col min="3" max="4" width="15" customWidth="1"/>
    <col min="5" max="5" width="16.140625" customWidth="1"/>
    <col min="6" max="10" width="15" customWidth="1"/>
  </cols>
  <sheetData>
    <row r="1" spans="1:10" ht="15" customHeight="1">
      <c r="A1" s="10" t="s">
        <v>737</v>
      </c>
      <c r="B1" s="11" t="str">
        <f>TOC!C159</f>
        <v>0420867 Отчет о выполнении операций, видах и стоимости ценных бумаг, учитываемых в соответствии с договорами об оказании услуг специализированного депозитария управляющей компании, осуществляющей доверительное управление переданными ей Фондом пенсионного и социального страхования Российской Федерации средствами пенсионных накоплений, о сделках, совершаемых указанной управляющей компанией со средствами пенсионных накоплений  Раздел 1. Состав совокупного инвестиционного портфеля Фонда пенсионного и социального страхования Российской Федерации (Ценные бумаги за исключением Паев (акций, долей) иностранных индексных инвестиционных фондов, ипотечных сертификатов участия, инвестиционных паев паевых инвестиционных фондов)</v>
      </c>
    </row>
    <row r="2" spans="1:10" ht="15" customHeight="1"/>
    <row r="3" spans="1:10" ht="15" customHeight="1">
      <c r="A3" s="11" t="s">
        <v>1486</v>
      </c>
    </row>
    <row r="4" spans="1:10" ht="33.75" outlineLevel="1">
      <c r="A4" s="11"/>
      <c r="G4" s="12" t="s">
        <v>1488</v>
      </c>
      <c r="H4" s="12" t="s">
        <v>1275</v>
      </c>
      <c r="I4" s="12" t="s">
        <v>1489</v>
      </c>
      <c r="J4" s="12" t="s">
        <v>740</v>
      </c>
    </row>
    <row r="5" spans="1:10" ht="33.75" outlineLevel="1">
      <c r="A5" s="13" t="s">
        <v>1102</v>
      </c>
      <c r="B5" s="13" t="s">
        <v>1603</v>
      </c>
      <c r="C5" s="13" t="s">
        <v>1494</v>
      </c>
      <c r="D5" s="13" t="s">
        <v>1274</v>
      </c>
      <c r="E5" s="13" t="s">
        <v>995</v>
      </c>
      <c r="F5" s="28" t="s">
        <v>1495</v>
      </c>
      <c r="G5" s="14" t="s">
        <v>93</v>
      </c>
      <c r="H5" s="14" t="s">
        <v>95</v>
      </c>
      <c r="I5" s="14" t="s">
        <v>97</v>
      </c>
      <c r="J5" s="14" t="s">
        <v>99</v>
      </c>
    </row>
    <row r="6" spans="1:10" outlineLevel="1">
      <c r="A6" s="15" t="s">
        <v>742</v>
      </c>
      <c r="B6" s="15" t="s">
        <v>742</v>
      </c>
      <c r="C6" s="15" t="s">
        <v>742</v>
      </c>
      <c r="D6" s="15" t="s">
        <v>742</v>
      </c>
      <c r="E6" s="15" t="s">
        <v>742</v>
      </c>
      <c r="F6" s="30" t="s">
        <v>1106</v>
      </c>
      <c r="G6" s="20"/>
      <c r="H6" s="22"/>
      <c r="I6" s="22"/>
      <c r="J6" s="16"/>
    </row>
    <row r="7" spans="1:10" ht="15" customHeight="1" outlineLevel="1"/>
    <row r="8" spans="1:10" ht="15" customHeight="1">
      <c r="A8" s="11" t="s">
        <v>1506</v>
      </c>
    </row>
    <row r="9" spans="1:10" ht="33.75" outlineLevel="1">
      <c r="A9" s="11"/>
      <c r="G9" s="12" t="s">
        <v>1488</v>
      </c>
      <c r="H9" s="12" t="s">
        <v>1275</v>
      </c>
      <c r="I9" s="12" t="s">
        <v>1489</v>
      </c>
      <c r="J9" s="12" t="s">
        <v>740</v>
      </c>
    </row>
    <row r="10" spans="1:10" ht="33.75" outlineLevel="1">
      <c r="A10" s="13" t="s">
        <v>1102</v>
      </c>
      <c r="B10" s="13" t="s">
        <v>1603</v>
      </c>
      <c r="C10" s="13" t="s">
        <v>1494</v>
      </c>
      <c r="D10" s="13" t="s">
        <v>1274</v>
      </c>
      <c r="E10" s="13" t="s">
        <v>995</v>
      </c>
      <c r="F10" s="28" t="s">
        <v>1495</v>
      </c>
      <c r="G10" s="14" t="s">
        <v>93</v>
      </c>
      <c r="H10" s="14" t="s">
        <v>95</v>
      </c>
      <c r="I10" s="14" t="s">
        <v>97</v>
      </c>
      <c r="J10" s="14" t="s">
        <v>99</v>
      </c>
    </row>
    <row r="11" spans="1:10" outlineLevel="1">
      <c r="A11" s="15" t="s">
        <v>742</v>
      </c>
      <c r="B11" s="15" t="s">
        <v>742</v>
      </c>
      <c r="C11" s="15" t="s">
        <v>742</v>
      </c>
      <c r="D11" s="15" t="s">
        <v>742</v>
      </c>
      <c r="E11" s="15" t="s">
        <v>742</v>
      </c>
      <c r="F11" s="30" t="s">
        <v>1106</v>
      </c>
      <c r="G11" s="20"/>
      <c r="H11" s="22"/>
      <c r="I11" s="22"/>
      <c r="J11" s="16"/>
    </row>
    <row r="12" spans="1:10" ht="15" customHeight="1" outlineLevel="1"/>
    <row r="13" spans="1:10" ht="15" customHeight="1">
      <c r="A13" s="11" t="s">
        <v>1507</v>
      </c>
    </row>
    <row r="14" spans="1:10" ht="33.75" outlineLevel="1">
      <c r="A14" s="11"/>
      <c r="G14" s="12" t="s">
        <v>1488</v>
      </c>
      <c r="H14" s="12" t="s">
        <v>1275</v>
      </c>
      <c r="I14" s="12" t="s">
        <v>1489</v>
      </c>
      <c r="J14" s="12" t="s">
        <v>740</v>
      </c>
    </row>
    <row r="15" spans="1:10" ht="33.75" outlineLevel="1">
      <c r="A15" s="13" t="s">
        <v>1102</v>
      </c>
      <c r="B15" s="13" t="s">
        <v>1603</v>
      </c>
      <c r="C15" s="13" t="s">
        <v>1494</v>
      </c>
      <c r="D15" s="13" t="s">
        <v>1274</v>
      </c>
      <c r="E15" s="13" t="s">
        <v>995</v>
      </c>
      <c r="F15" s="28" t="s">
        <v>1495</v>
      </c>
      <c r="G15" s="14" t="s">
        <v>93</v>
      </c>
      <c r="H15" s="14" t="s">
        <v>95</v>
      </c>
      <c r="I15" s="14" t="s">
        <v>97</v>
      </c>
      <c r="J15" s="14" t="s">
        <v>99</v>
      </c>
    </row>
    <row r="16" spans="1:10" outlineLevel="1">
      <c r="A16" s="15" t="s">
        <v>742</v>
      </c>
      <c r="B16" s="15" t="s">
        <v>742</v>
      </c>
      <c r="C16" s="15" t="s">
        <v>742</v>
      </c>
      <c r="D16" s="15" t="s">
        <v>742</v>
      </c>
      <c r="E16" s="15" t="s">
        <v>742</v>
      </c>
      <c r="F16" s="30" t="s">
        <v>1106</v>
      </c>
      <c r="G16" s="20"/>
      <c r="H16" s="22"/>
      <c r="I16" s="22"/>
      <c r="J16" s="16"/>
    </row>
    <row r="17" spans="1:10" ht="15" customHeight="1" outlineLevel="1"/>
    <row r="18" spans="1:10" ht="15" customHeight="1">
      <c r="A18" s="11" t="s">
        <v>1508</v>
      </c>
    </row>
    <row r="19" spans="1:10" ht="33.75" outlineLevel="1">
      <c r="A19" s="11"/>
      <c r="G19" s="12" t="s">
        <v>1488</v>
      </c>
      <c r="H19" s="12" t="s">
        <v>1275</v>
      </c>
      <c r="I19" s="12" t="s">
        <v>1489</v>
      </c>
      <c r="J19" s="12" t="s">
        <v>740</v>
      </c>
    </row>
    <row r="20" spans="1:10" ht="33.75" outlineLevel="1">
      <c r="A20" s="13" t="s">
        <v>1102</v>
      </c>
      <c r="B20" s="13" t="s">
        <v>1603</v>
      </c>
      <c r="C20" s="13" t="s">
        <v>1494</v>
      </c>
      <c r="D20" s="13" t="s">
        <v>1274</v>
      </c>
      <c r="E20" s="13" t="s">
        <v>995</v>
      </c>
      <c r="F20" s="28" t="s">
        <v>1495</v>
      </c>
      <c r="G20" s="14" t="s">
        <v>93</v>
      </c>
      <c r="H20" s="14" t="s">
        <v>95</v>
      </c>
      <c r="I20" s="14" t="s">
        <v>97</v>
      </c>
      <c r="J20" s="14" t="s">
        <v>99</v>
      </c>
    </row>
    <row r="21" spans="1:10" outlineLevel="1">
      <c r="A21" s="15" t="s">
        <v>742</v>
      </c>
      <c r="B21" s="15" t="s">
        <v>742</v>
      </c>
      <c r="C21" s="15" t="s">
        <v>742</v>
      </c>
      <c r="D21" s="15" t="s">
        <v>742</v>
      </c>
      <c r="E21" s="15" t="s">
        <v>742</v>
      </c>
      <c r="F21" s="30" t="s">
        <v>1106</v>
      </c>
      <c r="G21" s="20"/>
      <c r="H21" s="22"/>
      <c r="I21" s="22"/>
      <c r="J21" s="16"/>
    </row>
    <row r="22" spans="1:10" ht="15" customHeight="1" outlineLevel="1"/>
    <row r="23" spans="1:10" ht="15" customHeight="1">
      <c r="A23" s="11" t="s">
        <v>1509</v>
      </c>
    </row>
    <row r="24" spans="1:10" ht="33.75" outlineLevel="1">
      <c r="A24" s="11"/>
      <c r="G24" s="12" t="s">
        <v>1488</v>
      </c>
      <c r="H24" s="12" t="s">
        <v>1275</v>
      </c>
      <c r="I24" s="12" t="s">
        <v>1489</v>
      </c>
      <c r="J24" s="12" t="s">
        <v>740</v>
      </c>
    </row>
    <row r="25" spans="1:10" ht="33.75" outlineLevel="1">
      <c r="A25" s="13" t="s">
        <v>1102</v>
      </c>
      <c r="B25" s="13" t="s">
        <v>1603</v>
      </c>
      <c r="C25" s="13" t="s">
        <v>1494</v>
      </c>
      <c r="D25" s="13" t="s">
        <v>1274</v>
      </c>
      <c r="E25" s="13" t="s">
        <v>995</v>
      </c>
      <c r="F25" s="28" t="s">
        <v>1495</v>
      </c>
      <c r="G25" s="14" t="s">
        <v>93</v>
      </c>
      <c r="H25" s="14" t="s">
        <v>95</v>
      </c>
      <c r="I25" s="14" t="s">
        <v>97</v>
      </c>
      <c r="J25" s="14" t="s">
        <v>99</v>
      </c>
    </row>
    <row r="26" spans="1:10" outlineLevel="1">
      <c r="A26" s="15" t="s">
        <v>742</v>
      </c>
      <c r="B26" s="15" t="s">
        <v>742</v>
      </c>
      <c r="C26" s="15" t="s">
        <v>742</v>
      </c>
      <c r="D26" s="15" t="s">
        <v>742</v>
      </c>
      <c r="E26" s="15" t="s">
        <v>742</v>
      </c>
      <c r="F26" s="30" t="s">
        <v>1106</v>
      </c>
      <c r="G26" s="20"/>
      <c r="H26" s="22"/>
      <c r="I26" s="22"/>
      <c r="J26" s="16"/>
    </row>
    <row r="27" spans="1:10" ht="15" customHeight="1" outlineLevel="1"/>
    <row r="28" spans="1:10" ht="15" customHeight="1">
      <c r="A28" s="11" t="s">
        <v>1510</v>
      </c>
    </row>
    <row r="29" spans="1:10" ht="33.75" outlineLevel="1">
      <c r="A29" s="11"/>
      <c r="G29" s="12" t="s">
        <v>1488</v>
      </c>
      <c r="H29" s="12" t="s">
        <v>1275</v>
      </c>
      <c r="I29" s="12" t="s">
        <v>1489</v>
      </c>
      <c r="J29" s="12" t="s">
        <v>740</v>
      </c>
    </row>
    <row r="30" spans="1:10" ht="33.75" outlineLevel="1">
      <c r="A30" s="13" t="s">
        <v>1102</v>
      </c>
      <c r="B30" s="13" t="s">
        <v>1603</v>
      </c>
      <c r="C30" s="13" t="s">
        <v>1494</v>
      </c>
      <c r="D30" s="13" t="s">
        <v>1274</v>
      </c>
      <c r="E30" s="13" t="s">
        <v>995</v>
      </c>
      <c r="F30" s="28" t="s">
        <v>1495</v>
      </c>
      <c r="G30" s="14" t="s">
        <v>93</v>
      </c>
      <c r="H30" s="14" t="s">
        <v>95</v>
      </c>
      <c r="I30" s="14" t="s">
        <v>97</v>
      </c>
      <c r="J30" s="14" t="s">
        <v>99</v>
      </c>
    </row>
    <row r="31" spans="1:10" outlineLevel="1">
      <c r="A31" s="15" t="s">
        <v>742</v>
      </c>
      <c r="B31" s="15" t="s">
        <v>742</v>
      </c>
      <c r="C31" s="15" t="s">
        <v>742</v>
      </c>
      <c r="D31" s="15" t="s">
        <v>742</v>
      </c>
      <c r="E31" s="15" t="s">
        <v>742</v>
      </c>
      <c r="F31" s="30" t="s">
        <v>1106</v>
      </c>
      <c r="G31" s="20"/>
      <c r="H31" s="22"/>
      <c r="I31" s="22"/>
      <c r="J31" s="16"/>
    </row>
    <row r="32" spans="1:10" ht="15" customHeight="1" outlineLevel="1"/>
    <row r="33" spans="1:10" ht="15" customHeight="1">
      <c r="A33" s="11" t="s">
        <v>1511</v>
      </c>
    </row>
    <row r="34" spans="1:10" ht="33.75" outlineLevel="1">
      <c r="A34" s="11"/>
      <c r="G34" s="12" t="s">
        <v>1488</v>
      </c>
      <c r="H34" s="12" t="s">
        <v>1275</v>
      </c>
      <c r="I34" s="12" t="s">
        <v>1489</v>
      </c>
      <c r="J34" s="12" t="s">
        <v>740</v>
      </c>
    </row>
    <row r="35" spans="1:10" ht="33.75" outlineLevel="1">
      <c r="A35" s="13" t="s">
        <v>1102</v>
      </c>
      <c r="B35" s="13" t="s">
        <v>1603</v>
      </c>
      <c r="C35" s="13" t="s">
        <v>1494</v>
      </c>
      <c r="D35" s="13" t="s">
        <v>1274</v>
      </c>
      <c r="E35" s="13" t="s">
        <v>995</v>
      </c>
      <c r="F35" s="28" t="s">
        <v>1495</v>
      </c>
      <c r="G35" s="14" t="s">
        <v>93</v>
      </c>
      <c r="H35" s="14" t="s">
        <v>95</v>
      </c>
      <c r="I35" s="14" t="s">
        <v>97</v>
      </c>
      <c r="J35" s="14" t="s">
        <v>99</v>
      </c>
    </row>
    <row r="36" spans="1:10" outlineLevel="1">
      <c r="A36" s="15" t="s">
        <v>742</v>
      </c>
      <c r="B36" s="15" t="s">
        <v>742</v>
      </c>
      <c r="C36" s="15" t="s">
        <v>742</v>
      </c>
      <c r="D36" s="15" t="s">
        <v>742</v>
      </c>
      <c r="E36" s="15" t="s">
        <v>742</v>
      </c>
      <c r="F36" s="30" t="s">
        <v>1106</v>
      </c>
      <c r="G36" s="20"/>
      <c r="H36" s="22"/>
      <c r="I36" s="22"/>
      <c r="J36" s="16"/>
    </row>
    <row r="37" spans="1:10" ht="15" customHeight="1" outlineLevel="1"/>
    <row r="38" spans="1:10" ht="15" customHeight="1">
      <c r="A38" s="11" t="s">
        <v>1512</v>
      </c>
    </row>
    <row r="39" spans="1:10" ht="33.75" outlineLevel="1">
      <c r="A39" s="11"/>
      <c r="G39" s="12" t="s">
        <v>1488</v>
      </c>
      <c r="H39" s="12" t="s">
        <v>1275</v>
      </c>
      <c r="I39" s="12" t="s">
        <v>1489</v>
      </c>
      <c r="J39" s="12" t="s">
        <v>740</v>
      </c>
    </row>
    <row r="40" spans="1:10" ht="33.75" outlineLevel="1">
      <c r="A40" s="13" t="s">
        <v>1102</v>
      </c>
      <c r="B40" s="13" t="s">
        <v>1603</v>
      </c>
      <c r="C40" s="13" t="s">
        <v>1494</v>
      </c>
      <c r="D40" s="13" t="s">
        <v>1274</v>
      </c>
      <c r="E40" s="13" t="s">
        <v>995</v>
      </c>
      <c r="F40" s="28" t="s">
        <v>1495</v>
      </c>
      <c r="G40" s="14" t="s">
        <v>93</v>
      </c>
      <c r="H40" s="14" t="s">
        <v>95</v>
      </c>
      <c r="I40" s="14" t="s">
        <v>97</v>
      </c>
      <c r="J40" s="14" t="s">
        <v>99</v>
      </c>
    </row>
    <row r="41" spans="1:10" outlineLevel="1">
      <c r="A41" s="15" t="s">
        <v>742</v>
      </c>
      <c r="B41" s="15" t="s">
        <v>742</v>
      </c>
      <c r="C41" s="15" t="s">
        <v>742</v>
      </c>
      <c r="D41" s="15" t="s">
        <v>742</v>
      </c>
      <c r="E41" s="15" t="s">
        <v>742</v>
      </c>
      <c r="F41" s="30" t="s">
        <v>1106</v>
      </c>
      <c r="G41" s="20"/>
      <c r="H41" s="22"/>
      <c r="I41" s="22"/>
      <c r="J41" s="16"/>
    </row>
    <row r="42" spans="1:10" ht="15" customHeight="1" outlineLevel="1"/>
    <row r="43" spans="1:10" ht="15" customHeight="1">
      <c r="A43" s="11" t="s">
        <v>1513</v>
      </c>
    </row>
    <row r="44" spans="1:10" ht="33.75" outlineLevel="1">
      <c r="A44" s="11"/>
      <c r="G44" s="12" t="s">
        <v>1488</v>
      </c>
      <c r="H44" s="12" t="s">
        <v>1275</v>
      </c>
      <c r="I44" s="12" t="s">
        <v>1489</v>
      </c>
      <c r="J44" s="12" t="s">
        <v>740</v>
      </c>
    </row>
    <row r="45" spans="1:10" ht="33.75" outlineLevel="1">
      <c r="A45" s="13" t="s">
        <v>1102</v>
      </c>
      <c r="B45" s="13" t="s">
        <v>1603</v>
      </c>
      <c r="C45" s="13" t="s">
        <v>1494</v>
      </c>
      <c r="D45" s="13" t="s">
        <v>1274</v>
      </c>
      <c r="E45" s="13" t="s">
        <v>995</v>
      </c>
      <c r="F45" s="28" t="s">
        <v>1495</v>
      </c>
      <c r="G45" s="14" t="s">
        <v>93</v>
      </c>
      <c r="H45" s="14" t="s">
        <v>95</v>
      </c>
      <c r="I45" s="14" t="s">
        <v>97</v>
      </c>
      <c r="J45" s="14" t="s">
        <v>99</v>
      </c>
    </row>
    <row r="46" spans="1:10" outlineLevel="1">
      <c r="A46" s="15" t="s">
        <v>742</v>
      </c>
      <c r="B46" s="15" t="s">
        <v>742</v>
      </c>
      <c r="C46" s="15" t="s">
        <v>742</v>
      </c>
      <c r="D46" s="15" t="s">
        <v>742</v>
      </c>
      <c r="E46" s="15" t="s">
        <v>742</v>
      </c>
      <c r="F46" s="30" t="s">
        <v>1106</v>
      </c>
      <c r="G46" s="20"/>
      <c r="H46" s="22"/>
      <c r="I46" s="22"/>
      <c r="J46" s="16"/>
    </row>
    <row r="47" spans="1:10" ht="15" customHeight="1" outlineLevel="1"/>
    <row r="48" spans="1:10" ht="15" customHeight="1">
      <c r="A48" s="11" t="s">
        <v>1514</v>
      </c>
    </row>
    <row r="49" spans="1:10" ht="33.75" outlineLevel="1">
      <c r="A49" s="11"/>
      <c r="G49" s="12" t="s">
        <v>1488</v>
      </c>
      <c r="H49" s="12" t="s">
        <v>1275</v>
      </c>
      <c r="I49" s="12" t="s">
        <v>1489</v>
      </c>
      <c r="J49" s="12" t="s">
        <v>740</v>
      </c>
    </row>
    <row r="50" spans="1:10" ht="33.75" outlineLevel="1">
      <c r="A50" s="13" t="s">
        <v>1102</v>
      </c>
      <c r="B50" s="13" t="s">
        <v>1603</v>
      </c>
      <c r="C50" s="13" t="s">
        <v>1494</v>
      </c>
      <c r="D50" s="13" t="s">
        <v>1274</v>
      </c>
      <c r="E50" s="13" t="s">
        <v>995</v>
      </c>
      <c r="F50" s="28" t="s">
        <v>1495</v>
      </c>
      <c r="G50" s="14" t="s">
        <v>93</v>
      </c>
      <c r="H50" s="14" t="s">
        <v>95</v>
      </c>
      <c r="I50" s="14" t="s">
        <v>97</v>
      </c>
      <c r="J50" s="14" t="s">
        <v>99</v>
      </c>
    </row>
    <row r="51" spans="1:10" outlineLevel="1">
      <c r="A51" s="15" t="s">
        <v>742</v>
      </c>
      <c r="B51" s="15" t="s">
        <v>742</v>
      </c>
      <c r="C51" s="15" t="s">
        <v>742</v>
      </c>
      <c r="D51" s="15" t="s">
        <v>742</v>
      </c>
      <c r="E51" s="15" t="s">
        <v>742</v>
      </c>
      <c r="F51" s="30" t="s">
        <v>1106</v>
      </c>
      <c r="G51" s="20"/>
      <c r="H51" s="22"/>
      <c r="I51" s="22"/>
      <c r="J51" s="16"/>
    </row>
    <row r="52" spans="1:10" ht="15" customHeight="1" outlineLevel="1"/>
    <row r="53" spans="1:10" ht="15" customHeight="1">
      <c r="A53" s="11" t="s">
        <v>1515</v>
      </c>
    </row>
    <row r="54" spans="1:10" ht="33.75" outlineLevel="1">
      <c r="A54" s="11"/>
      <c r="G54" s="12" t="s">
        <v>1488</v>
      </c>
      <c r="H54" s="12" t="s">
        <v>1275</v>
      </c>
      <c r="I54" s="12" t="s">
        <v>1489</v>
      </c>
      <c r="J54" s="12" t="s">
        <v>740</v>
      </c>
    </row>
    <row r="55" spans="1:10" ht="33.75" outlineLevel="1">
      <c r="A55" s="13" t="s">
        <v>1102</v>
      </c>
      <c r="B55" s="13" t="s">
        <v>1603</v>
      </c>
      <c r="C55" s="13" t="s">
        <v>1494</v>
      </c>
      <c r="D55" s="13" t="s">
        <v>1274</v>
      </c>
      <c r="E55" s="13" t="s">
        <v>995</v>
      </c>
      <c r="F55" s="28" t="s">
        <v>1495</v>
      </c>
      <c r="G55" s="14" t="s">
        <v>93</v>
      </c>
      <c r="H55" s="14" t="s">
        <v>95</v>
      </c>
      <c r="I55" s="14" t="s">
        <v>97</v>
      </c>
      <c r="J55" s="14" t="s">
        <v>99</v>
      </c>
    </row>
    <row r="56" spans="1:10" outlineLevel="1">
      <c r="A56" s="15" t="s">
        <v>742</v>
      </c>
      <c r="B56" s="15" t="s">
        <v>742</v>
      </c>
      <c r="C56" s="15" t="s">
        <v>742</v>
      </c>
      <c r="D56" s="15" t="s">
        <v>742</v>
      </c>
      <c r="E56" s="15" t="s">
        <v>742</v>
      </c>
      <c r="F56" s="30" t="s">
        <v>1106</v>
      </c>
      <c r="G56" s="20"/>
      <c r="H56" s="22"/>
      <c r="I56" s="22"/>
      <c r="J56" s="16"/>
    </row>
    <row r="57" spans="1:10" ht="15" customHeight="1" outlineLevel="1"/>
    <row r="58" spans="1:10" ht="15" customHeight="1">
      <c r="A58" s="11" t="s">
        <v>1516</v>
      </c>
    </row>
    <row r="59" spans="1:10" ht="33.75" outlineLevel="1">
      <c r="A59" s="11"/>
      <c r="G59" s="12" t="s">
        <v>1488</v>
      </c>
      <c r="H59" s="12" t="s">
        <v>1275</v>
      </c>
      <c r="I59" s="12" t="s">
        <v>1489</v>
      </c>
      <c r="J59" s="12" t="s">
        <v>740</v>
      </c>
    </row>
    <row r="60" spans="1:10" ht="33.75" outlineLevel="1">
      <c r="A60" s="13" t="s">
        <v>1102</v>
      </c>
      <c r="B60" s="13" t="s">
        <v>1603</v>
      </c>
      <c r="C60" s="13" t="s">
        <v>1494</v>
      </c>
      <c r="D60" s="13" t="s">
        <v>1274</v>
      </c>
      <c r="E60" s="13" t="s">
        <v>995</v>
      </c>
      <c r="F60" s="28" t="s">
        <v>1495</v>
      </c>
      <c r="G60" s="14" t="s">
        <v>93</v>
      </c>
      <c r="H60" s="14" t="s">
        <v>95</v>
      </c>
      <c r="I60" s="14" t="s">
        <v>97</v>
      </c>
      <c r="J60" s="14" t="s">
        <v>99</v>
      </c>
    </row>
    <row r="61" spans="1:10" outlineLevel="1">
      <c r="A61" s="15" t="s">
        <v>742</v>
      </c>
      <c r="B61" s="15" t="s">
        <v>742</v>
      </c>
      <c r="C61" s="15" t="s">
        <v>742</v>
      </c>
      <c r="D61" s="15" t="s">
        <v>742</v>
      </c>
      <c r="E61" s="15" t="s">
        <v>742</v>
      </c>
      <c r="F61" s="30" t="s">
        <v>1106</v>
      </c>
      <c r="G61" s="20"/>
      <c r="H61" s="22"/>
      <c r="I61" s="22"/>
      <c r="J61" s="16"/>
    </row>
    <row r="62" spans="1:10" ht="15" customHeight="1" outlineLevel="1"/>
    <row r="63" spans="1:10" ht="15" customHeight="1">
      <c r="A63" s="11" t="s">
        <v>1517</v>
      </c>
    </row>
    <row r="64" spans="1:10" ht="33.75" outlineLevel="1">
      <c r="A64" s="11"/>
      <c r="G64" s="12" t="s">
        <v>1488</v>
      </c>
      <c r="H64" s="12" t="s">
        <v>1275</v>
      </c>
      <c r="I64" s="12" t="s">
        <v>1489</v>
      </c>
      <c r="J64" s="12" t="s">
        <v>740</v>
      </c>
    </row>
    <row r="65" spans="1:10" ht="33.75" outlineLevel="1">
      <c r="A65" s="13" t="s">
        <v>1102</v>
      </c>
      <c r="B65" s="13" t="s">
        <v>1603</v>
      </c>
      <c r="C65" s="13" t="s">
        <v>1494</v>
      </c>
      <c r="D65" s="13" t="s">
        <v>1274</v>
      </c>
      <c r="E65" s="13" t="s">
        <v>995</v>
      </c>
      <c r="F65" s="28" t="s">
        <v>1495</v>
      </c>
      <c r="G65" s="14" t="s">
        <v>93</v>
      </c>
      <c r="H65" s="14" t="s">
        <v>95</v>
      </c>
      <c r="I65" s="14" t="s">
        <v>97</v>
      </c>
      <c r="J65" s="14" t="s">
        <v>99</v>
      </c>
    </row>
    <row r="66" spans="1:10" outlineLevel="1">
      <c r="A66" s="15" t="s">
        <v>742</v>
      </c>
      <c r="B66" s="15" t="s">
        <v>742</v>
      </c>
      <c r="C66" s="15" t="s">
        <v>742</v>
      </c>
      <c r="D66" s="15" t="s">
        <v>742</v>
      </c>
      <c r="E66" s="15" t="s">
        <v>742</v>
      </c>
      <c r="F66" s="30" t="s">
        <v>1106</v>
      </c>
      <c r="G66" s="20"/>
      <c r="H66" s="22"/>
      <c r="I66" s="22"/>
      <c r="J66" s="16"/>
    </row>
    <row r="67" spans="1:10" outlineLevel="1"/>
    <row r="68" spans="1:10" collapsed="1"/>
  </sheetData>
  <hyperlinks>
    <hyperlink ref="A1" location="'TOC'!B159" display="TOC"/>
  </hyperlinks>
  <pageMargins left="0.7" right="0.7" top="0.75" bottom="0.75" header="0.3" footer="0.3"/>
  <extLst>
    <ext xmlns:x14="http://schemas.microsoft.com/office/spreadsheetml/2009/9/main" uri="{CCE6A557-97BC-4b89-ADB6-D9C93CAAB3DF}">
      <x14:dataValidations xmlns:xm="http://schemas.microsoft.com/office/excel/2006/main" count="13">
        <x14:dataValidation type="list" allowBlank="1" showInputMessage="1" showErrorMessage="1">
          <x14:formula1>
            <xm:f>_dropDownSheet!$A$11:$FG$11</xm:f>
          </x14:formula1>
          <xm:sqref>F6</xm:sqref>
        </x14:dataValidation>
        <x14:dataValidation type="list" allowBlank="1" showInputMessage="1" showErrorMessage="1">
          <x14:formula1>
            <xm:f>_dropDownSheet!$A$11:$FG$11</xm:f>
          </x14:formula1>
          <xm:sqref>F11</xm:sqref>
        </x14:dataValidation>
        <x14:dataValidation type="list" allowBlank="1" showInputMessage="1" showErrorMessage="1">
          <x14:formula1>
            <xm:f>_dropDownSheet!$A$11:$FG$11</xm:f>
          </x14:formula1>
          <xm:sqref>F16</xm:sqref>
        </x14:dataValidation>
        <x14:dataValidation type="list" allowBlank="1" showInputMessage="1" showErrorMessage="1">
          <x14:formula1>
            <xm:f>_dropDownSheet!$A$11:$FG$11</xm:f>
          </x14:formula1>
          <xm:sqref>F21</xm:sqref>
        </x14:dataValidation>
        <x14:dataValidation type="list" allowBlank="1" showInputMessage="1" showErrorMessage="1">
          <x14:formula1>
            <xm:f>_dropDownSheet!$A$11:$FG$11</xm:f>
          </x14:formula1>
          <xm:sqref>F26</xm:sqref>
        </x14:dataValidation>
        <x14:dataValidation type="list" allowBlank="1" showInputMessage="1" showErrorMessage="1">
          <x14:formula1>
            <xm:f>_dropDownSheet!$A$11:$FG$11</xm:f>
          </x14:formula1>
          <xm:sqref>F31</xm:sqref>
        </x14:dataValidation>
        <x14:dataValidation type="list" allowBlank="1" showInputMessage="1" showErrorMessage="1">
          <x14:formula1>
            <xm:f>_dropDownSheet!$A$11:$FG$11</xm:f>
          </x14:formula1>
          <xm:sqref>F36</xm:sqref>
        </x14:dataValidation>
        <x14:dataValidation type="list" allowBlank="1" showInputMessage="1" showErrorMessage="1">
          <x14:formula1>
            <xm:f>_dropDownSheet!$A$11:$FG$11</xm:f>
          </x14:formula1>
          <xm:sqref>F41</xm:sqref>
        </x14:dataValidation>
        <x14:dataValidation type="list" allowBlank="1" showInputMessage="1" showErrorMessage="1">
          <x14:formula1>
            <xm:f>_dropDownSheet!$A$11:$FG$11</xm:f>
          </x14:formula1>
          <xm:sqref>F46</xm:sqref>
        </x14:dataValidation>
        <x14:dataValidation type="list" allowBlank="1" showInputMessage="1" showErrorMessage="1">
          <x14:formula1>
            <xm:f>_dropDownSheet!$A$11:$FG$11</xm:f>
          </x14:formula1>
          <xm:sqref>F51</xm:sqref>
        </x14:dataValidation>
        <x14:dataValidation type="list" allowBlank="1" showInputMessage="1" showErrorMessage="1">
          <x14:formula1>
            <xm:f>_dropDownSheet!$A$11:$FG$11</xm:f>
          </x14:formula1>
          <xm:sqref>F56</xm:sqref>
        </x14:dataValidation>
        <x14:dataValidation type="list" allowBlank="1" showInputMessage="1" showErrorMessage="1">
          <x14:formula1>
            <xm:f>_dropDownSheet!$A$11:$FG$11</xm:f>
          </x14:formula1>
          <xm:sqref>F61</xm:sqref>
        </x14:dataValidation>
        <x14:dataValidation type="list" allowBlank="1" showInputMessage="1" showErrorMessage="1">
          <x14:formula1>
            <xm:f>_dropDownSheet!$A$11:$FG$11</xm:f>
          </x14:formula1>
          <xm:sqref>F66</xm:sqref>
        </x14:dataValidation>
      </x14:dataValidations>
    </ext>
  </extLst>
</worksheet>
</file>

<file path=xl/worksheets/sheet1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J7"/>
  <sheetViews>
    <sheetView workbookViewId="0">
      <pane ySplit="1" topLeftCell="A2" activePane="bottomLeft" state="frozen"/>
      <selection pane="bottomLeft" activeCell="B1" sqref="B1"/>
    </sheetView>
  </sheetViews>
  <sheetFormatPr defaultRowHeight="15"/>
  <cols>
    <col min="1" max="1" width="11.42578125" customWidth="1"/>
    <col min="2" max="2" width="17.140625" customWidth="1"/>
    <col min="3" max="3" width="15" customWidth="1"/>
    <col min="4" max="4" width="16.7109375" customWidth="1"/>
    <col min="5" max="5" width="15" customWidth="1"/>
    <col min="6" max="6" width="15.7109375" customWidth="1"/>
    <col min="7" max="10" width="15" customWidth="1"/>
  </cols>
  <sheetData>
    <row r="1" spans="1:10" ht="15" customHeight="1">
      <c r="A1" s="10" t="s">
        <v>737</v>
      </c>
      <c r="B1" s="34" t="str">
        <f>TOC!C160</f>
        <v>0420867 Отчет о выполнении операций, видах и стоимости ценных бумаг, учитываемых в соответствии с договорами об оказании услуг специализированного депозитария управляющей компании, осуществляющей доверительное управление переданными ей Фондом пенсионного и социального страхования Российской Федерации средствами пенсионных накоплений, о сделках, совершаемых указанной управляющей компанией со средствами пенсионных накоплений  Раздел 1. Состав совокупного инвестиционного портфеля Фонда пенсионного и социального страхования Российской Федерации (Ценные бумаги - Паи (акции, доли) иностранных индексных инвестиционных фондов)</v>
      </c>
    </row>
    <row r="2" spans="1:10" ht="15" customHeight="1"/>
    <row r="3" spans="1:10">
      <c r="A3" s="11"/>
      <c r="G3" s="36" t="s">
        <v>1518</v>
      </c>
      <c r="H3" s="36"/>
      <c r="I3" s="36"/>
      <c r="J3" s="36"/>
    </row>
    <row r="4" spans="1:10" ht="33.75">
      <c r="G4" s="12" t="s">
        <v>1488</v>
      </c>
      <c r="H4" s="12" t="s">
        <v>1275</v>
      </c>
      <c r="I4" s="12" t="s">
        <v>1489</v>
      </c>
      <c r="J4" s="12" t="s">
        <v>740</v>
      </c>
    </row>
    <row r="5" spans="1:10" ht="33.75">
      <c r="A5" s="13" t="s">
        <v>1102</v>
      </c>
      <c r="B5" s="13" t="s">
        <v>1603</v>
      </c>
      <c r="C5" s="13" t="s">
        <v>1494</v>
      </c>
      <c r="D5" s="13" t="s">
        <v>1519</v>
      </c>
      <c r="E5" s="13" t="s">
        <v>995</v>
      </c>
      <c r="F5" s="28" t="s">
        <v>1495</v>
      </c>
      <c r="G5" s="14" t="s">
        <v>93</v>
      </c>
      <c r="H5" s="14" t="s">
        <v>95</v>
      </c>
      <c r="I5" s="14" t="s">
        <v>97</v>
      </c>
      <c r="J5" s="14" t="s">
        <v>99</v>
      </c>
    </row>
    <row r="6" spans="1:10">
      <c r="A6" s="15" t="s">
        <v>742</v>
      </c>
      <c r="B6" s="15" t="s">
        <v>742</v>
      </c>
      <c r="C6" s="15" t="s">
        <v>742</v>
      </c>
      <c r="D6" s="15" t="s">
        <v>742</v>
      </c>
      <c r="E6" s="15" t="s">
        <v>742</v>
      </c>
      <c r="F6" s="30" t="s">
        <v>1106</v>
      </c>
      <c r="G6" s="23"/>
      <c r="H6" s="19"/>
      <c r="I6" s="19"/>
      <c r="J6" s="17"/>
    </row>
    <row r="7" spans="1:10" ht="15" customHeight="1"/>
  </sheetData>
  <mergeCells count="1">
    <mergeCell ref="G3:J3"/>
  </mergeCells>
  <hyperlinks>
    <hyperlink ref="A1" location="'TOC'!B160"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_dropDownSheet!$A$11:$FG$11</xm:f>
          </x14:formula1>
          <xm:sqref>F6</xm:sqref>
        </x14:dataValidation>
      </x14:dataValidations>
    </ext>
  </extLst>
</worksheet>
</file>

<file path=xl/worksheets/sheet1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J7"/>
  <sheetViews>
    <sheetView workbookViewId="0">
      <pane ySplit="1" topLeftCell="A2" activePane="bottomLeft" state="frozen"/>
      <selection pane="bottomLeft" activeCell="B1" sqref="B1"/>
    </sheetView>
  </sheetViews>
  <sheetFormatPr defaultRowHeight="15"/>
  <cols>
    <col min="1" max="1" width="11.85546875" customWidth="1"/>
    <col min="2" max="2" width="16.5703125" customWidth="1"/>
    <col min="3" max="10" width="15" customWidth="1"/>
  </cols>
  <sheetData>
    <row r="1" spans="1:10" ht="15" customHeight="1">
      <c r="A1" s="10" t="s">
        <v>737</v>
      </c>
      <c r="B1" s="34" t="str">
        <f>TOC!C161</f>
        <v>0420867 Отчет о выполнении операций, видах и стоимости ценных бумаг, учитываемых в соответствии с договорами об оказании услуг специализированного депозитария управляющей компании, осуществляющей доверительное управление переданными ей Фондом пенсионного и социального страхования Российской Федерации средствами пенсионных накоплений, о сделках, совершаемых указанной управляющей компанией со средствами пенсионных накоплений  Раздел 1. Состав совокупного инвестиционного портфеля Фонда пенсионного и социального страхования Российской Федерации (Ценные бумаги - Ипотечные сертификаты участия)</v>
      </c>
    </row>
    <row r="2" spans="1:10" ht="15" customHeight="1"/>
    <row r="3" spans="1:10">
      <c r="A3" s="11"/>
      <c r="G3" s="36" t="s">
        <v>1520</v>
      </c>
      <c r="H3" s="36"/>
      <c r="I3" s="36"/>
      <c r="J3" s="36"/>
    </row>
    <row r="4" spans="1:10" ht="33.75">
      <c r="G4" s="12" t="s">
        <v>1488</v>
      </c>
      <c r="H4" s="12" t="s">
        <v>1275</v>
      </c>
      <c r="I4" s="12" t="s">
        <v>1489</v>
      </c>
      <c r="J4" s="12" t="s">
        <v>740</v>
      </c>
    </row>
    <row r="5" spans="1:10" ht="33.75">
      <c r="A5" s="13" t="s">
        <v>1102</v>
      </c>
      <c r="B5" s="13" t="s">
        <v>1603</v>
      </c>
      <c r="C5" s="13" t="s">
        <v>1494</v>
      </c>
      <c r="D5" s="13" t="s">
        <v>1272</v>
      </c>
      <c r="E5" s="13" t="s">
        <v>995</v>
      </c>
      <c r="F5" s="28" t="s">
        <v>1495</v>
      </c>
      <c r="G5" s="14" t="s">
        <v>93</v>
      </c>
      <c r="H5" s="14" t="s">
        <v>95</v>
      </c>
      <c r="I5" s="14" t="s">
        <v>97</v>
      </c>
      <c r="J5" s="14" t="s">
        <v>99</v>
      </c>
    </row>
    <row r="6" spans="1:10">
      <c r="A6" s="15" t="s">
        <v>742</v>
      </c>
      <c r="B6" s="15" t="s">
        <v>742</v>
      </c>
      <c r="C6" s="15" t="s">
        <v>742</v>
      </c>
      <c r="D6" s="15" t="s">
        <v>742</v>
      </c>
      <c r="E6" s="15" t="s">
        <v>742</v>
      </c>
      <c r="F6" s="30" t="s">
        <v>1106</v>
      </c>
      <c r="G6" s="23"/>
      <c r="H6" s="19"/>
      <c r="I6" s="19"/>
      <c r="J6" s="17"/>
    </row>
    <row r="7" spans="1:10" ht="15" customHeight="1"/>
  </sheetData>
  <mergeCells count="1">
    <mergeCell ref="G3:J3"/>
  </mergeCells>
  <hyperlinks>
    <hyperlink ref="A1" location="'TOC'!B161"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_dropDownSheet!$A$11:$FG$11</xm:f>
          </x14:formula1>
          <xm:sqref>F6</xm:sqref>
        </x14:dataValidation>
      </x14:dataValidations>
    </ext>
  </extLst>
</worksheet>
</file>

<file path=xl/worksheets/sheet1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J7"/>
  <sheetViews>
    <sheetView workbookViewId="0">
      <pane ySplit="1" topLeftCell="A2" activePane="bottomLeft" state="frozen"/>
      <selection pane="bottomLeft" activeCell="B1" sqref="B1"/>
    </sheetView>
  </sheetViews>
  <sheetFormatPr defaultRowHeight="15"/>
  <cols>
    <col min="1" max="1" width="11.42578125" customWidth="1"/>
    <col min="2" max="2" width="16.85546875" customWidth="1"/>
    <col min="3" max="10" width="15" customWidth="1"/>
  </cols>
  <sheetData>
    <row r="1" spans="1:10" ht="15" customHeight="1">
      <c r="A1" s="10" t="s">
        <v>737</v>
      </c>
      <c r="B1" s="34" t="str">
        <f>TOC!C162</f>
        <v>0420867 Отчет о выполнении операций, видах и стоимости ценных бумаг, учитываемых в соответствии с договорами об оказании услуг специализированного депозитария управляющей компании, осуществляющей доверительное управление переданными ей Фондом пенсионного и социального страхования Российской Федерации средствами пенсионных накоплений, о сделках, совершаемых указанной управляющей компанией со средствами пенсионных накоплений  Раздел 1. Состав совокупного инвестиционного портфеля Фонда пенсионного и социального страхования Российской Федерации (Ценные бумаги - Инвестиционные паи паевых инвестиционных фондов)</v>
      </c>
    </row>
    <row r="2" spans="1:10" ht="15" customHeight="1"/>
    <row r="3" spans="1:10">
      <c r="A3" s="11"/>
      <c r="G3" s="36" t="s">
        <v>1521</v>
      </c>
      <c r="H3" s="36"/>
      <c r="I3" s="36"/>
      <c r="J3" s="36"/>
    </row>
    <row r="4" spans="1:10" ht="33.75">
      <c r="G4" s="12" t="s">
        <v>1488</v>
      </c>
      <c r="H4" s="12" t="s">
        <v>1275</v>
      </c>
      <c r="I4" s="12" t="s">
        <v>1489</v>
      </c>
      <c r="J4" s="12" t="s">
        <v>740</v>
      </c>
    </row>
    <row r="5" spans="1:10" ht="33.75">
      <c r="A5" s="13" t="s">
        <v>1102</v>
      </c>
      <c r="B5" s="13" t="s">
        <v>1603</v>
      </c>
      <c r="C5" s="13" t="s">
        <v>1494</v>
      </c>
      <c r="D5" s="13" t="s">
        <v>1522</v>
      </c>
      <c r="E5" s="13" t="s">
        <v>995</v>
      </c>
      <c r="F5" s="28" t="s">
        <v>1495</v>
      </c>
      <c r="G5" s="14" t="s">
        <v>93</v>
      </c>
      <c r="H5" s="14" t="s">
        <v>95</v>
      </c>
      <c r="I5" s="14" t="s">
        <v>97</v>
      </c>
      <c r="J5" s="14" t="s">
        <v>99</v>
      </c>
    </row>
    <row r="6" spans="1:10">
      <c r="A6" s="15" t="s">
        <v>742</v>
      </c>
      <c r="B6" s="15" t="s">
        <v>742</v>
      </c>
      <c r="C6" s="15" t="s">
        <v>742</v>
      </c>
      <c r="D6" s="15" t="s">
        <v>742</v>
      </c>
      <c r="E6" s="15" t="s">
        <v>742</v>
      </c>
      <c r="F6" s="30" t="s">
        <v>1106</v>
      </c>
      <c r="G6" s="23"/>
      <c r="H6" s="19"/>
      <c r="I6" s="19"/>
      <c r="J6" s="17"/>
    </row>
    <row r="7" spans="1:10" ht="15" customHeight="1"/>
  </sheetData>
  <mergeCells count="1">
    <mergeCell ref="G3:J3"/>
  </mergeCells>
  <hyperlinks>
    <hyperlink ref="A1" location="'TOC'!B162"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_dropDownSheet!$A$11:$FG$11</xm:f>
          </x14:formula1>
          <xm:sqref>F6</xm:sqref>
        </x14:dataValidation>
      </x14:dataValidations>
    </ext>
  </extLst>
</worksheet>
</file>

<file path=xl/worksheets/sheet1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H7"/>
  <sheetViews>
    <sheetView workbookViewId="0">
      <pane ySplit="1" topLeftCell="A2" activePane="bottomLeft" state="frozen"/>
      <selection pane="bottomLeft" activeCell="B1" sqref="B1"/>
    </sheetView>
  </sheetViews>
  <sheetFormatPr defaultRowHeight="15"/>
  <cols>
    <col min="1" max="1" width="11.28515625" customWidth="1"/>
    <col min="2" max="3" width="15" customWidth="1"/>
    <col min="4" max="4" width="18.5703125" customWidth="1"/>
    <col min="5" max="5" width="15.5703125" customWidth="1"/>
    <col min="6" max="8" width="15" customWidth="1"/>
  </cols>
  <sheetData>
    <row r="1" spans="1:8" ht="15" customHeight="1">
      <c r="A1" s="10" t="s">
        <v>737</v>
      </c>
      <c r="B1" s="34" t="str">
        <f>TOC!C163</f>
        <v>0420867 Отчет о выполнении операций, видах и стоимости ценных бумаг, учитываемых в соответствии с договорами об оказании услуг специализированного депозитария управляющей компании, осуществляющей доверительное управление переданными ей Фондом пенсионного и социального страхования Российской Федерации средствами пенсионных накоплений, о сделках, совершаемых указанной управляющей компанией со средствами пенсионных накоплений  Раздел 1. Состав совокупного инвестиционного портфеля Фонда пенсионного и социального страхования Российской Федерации (Денежные средства на счетах в кредитных организациях)</v>
      </c>
    </row>
    <row r="2" spans="1:8" ht="15" customHeight="1"/>
    <row r="3" spans="1:8">
      <c r="A3" s="11"/>
      <c r="F3" s="36" t="s">
        <v>1523</v>
      </c>
      <c r="G3" s="36"/>
      <c r="H3" s="36"/>
    </row>
    <row r="4" spans="1:8" ht="33.75">
      <c r="F4" s="12" t="s">
        <v>1488</v>
      </c>
      <c r="G4" s="12" t="s">
        <v>1524</v>
      </c>
      <c r="H4" s="12" t="s">
        <v>740</v>
      </c>
    </row>
    <row r="5" spans="1:8" ht="33.75">
      <c r="A5" s="13" t="s">
        <v>1102</v>
      </c>
      <c r="B5" s="13" t="s">
        <v>1494</v>
      </c>
      <c r="C5" s="13" t="s">
        <v>1525</v>
      </c>
      <c r="D5" s="13" t="s">
        <v>1526</v>
      </c>
      <c r="E5" s="28" t="s">
        <v>1495</v>
      </c>
      <c r="F5" s="14" t="s">
        <v>93</v>
      </c>
      <c r="G5" s="14" t="s">
        <v>95</v>
      </c>
      <c r="H5" s="14" t="s">
        <v>97</v>
      </c>
    </row>
    <row r="6" spans="1:8">
      <c r="A6" s="15" t="s">
        <v>742</v>
      </c>
      <c r="B6" s="15" t="s">
        <v>742</v>
      </c>
      <c r="C6" s="15" t="s">
        <v>742</v>
      </c>
      <c r="D6" s="15" t="s">
        <v>742</v>
      </c>
      <c r="E6" s="30" t="s">
        <v>1106</v>
      </c>
      <c r="F6" s="23"/>
      <c r="G6" s="23"/>
      <c r="H6" s="17"/>
    </row>
    <row r="7" spans="1:8" ht="15" customHeight="1"/>
  </sheetData>
  <mergeCells count="1">
    <mergeCell ref="F3:H3"/>
  </mergeCells>
  <hyperlinks>
    <hyperlink ref="A1" location="'TOC'!B163"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_dropDownSheet!$A$11:$FG$11</xm:f>
          </x14:formula1>
          <xm:sqref>E6</xm:sqref>
        </x14:dataValidation>
      </x14:dataValidations>
    </ext>
  </extLst>
</worksheet>
</file>

<file path=xl/worksheets/sheet1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G7"/>
  <sheetViews>
    <sheetView workbookViewId="0">
      <pane ySplit="1" topLeftCell="A2" activePane="bottomLeft" state="frozen"/>
      <selection pane="bottomLeft" activeCell="B1" sqref="B1"/>
    </sheetView>
  </sheetViews>
  <sheetFormatPr defaultRowHeight="15"/>
  <cols>
    <col min="1" max="1" width="11.42578125" customWidth="1"/>
    <col min="2" max="3" width="15" customWidth="1"/>
    <col min="4" max="4" width="16.28515625" customWidth="1"/>
    <col min="5" max="7" width="15" customWidth="1"/>
  </cols>
  <sheetData>
    <row r="1" spans="1:7" ht="15" customHeight="1">
      <c r="A1" s="10" t="s">
        <v>737</v>
      </c>
      <c r="B1" s="34" t="str">
        <f>TOC!C164</f>
        <v>0420867 Отчет о выполнении операций, видах и стоимости ценных бумаг, учитываемых в соответствии с договорами об оказании услуг специализированного депозитария управляющей компании, осуществляющей доверительное управление переданными ей Фондом пенсионного и социального страхования Российской Федерации средствами пенсионных накоплений, о сделках, совершаемых указанной управляющей компанией со средствами пенсионных накоплений  Раздел 1. Состав совокупного инвестиционного портфеля Фонда пенсионного и социального страхования Российской Федерации (Денежные средства на брокерских счетах)</v>
      </c>
    </row>
    <row r="2" spans="1:7" ht="15" customHeight="1"/>
    <row r="3" spans="1:7">
      <c r="A3" s="11"/>
      <c r="F3" s="36" t="s">
        <v>1527</v>
      </c>
      <c r="G3" s="36"/>
    </row>
    <row r="4" spans="1:7" ht="33.75">
      <c r="F4" s="12" t="s">
        <v>1488</v>
      </c>
      <c r="G4" s="12" t="s">
        <v>740</v>
      </c>
    </row>
    <row r="5" spans="1:7" ht="33.75">
      <c r="A5" s="13" t="s">
        <v>1102</v>
      </c>
      <c r="B5" s="13" t="s">
        <v>1494</v>
      </c>
      <c r="C5" s="13" t="s">
        <v>1528</v>
      </c>
      <c r="D5" s="13" t="s">
        <v>1529</v>
      </c>
      <c r="E5" s="28" t="s">
        <v>1495</v>
      </c>
      <c r="F5" s="14" t="s">
        <v>93</v>
      </c>
      <c r="G5" s="14" t="s">
        <v>95</v>
      </c>
    </row>
    <row r="6" spans="1:7">
      <c r="A6" s="15" t="s">
        <v>742</v>
      </c>
      <c r="B6" s="15" t="s">
        <v>742</v>
      </c>
      <c r="C6" s="15" t="s">
        <v>742</v>
      </c>
      <c r="D6" s="15" t="s">
        <v>742</v>
      </c>
      <c r="E6" s="30" t="s">
        <v>1106</v>
      </c>
      <c r="F6" s="23"/>
      <c r="G6" s="17"/>
    </row>
    <row r="7" spans="1:7" ht="15" customHeight="1"/>
  </sheetData>
  <mergeCells count="1">
    <mergeCell ref="F3:G3"/>
  </mergeCells>
  <hyperlinks>
    <hyperlink ref="A1" location="'TOC'!B164"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_dropDownSheet!$A$11:$FG$11</xm:f>
          </x14:formula1>
          <xm:sqref>E6</xm:sqref>
        </x14:dataValidation>
      </x14:dataValidations>
    </ext>
  </extLst>
</worksheet>
</file>

<file path=xl/worksheets/sheet1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G7"/>
  <sheetViews>
    <sheetView workbookViewId="0">
      <pane ySplit="1" topLeftCell="A2" activePane="bottomLeft" state="frozen"/>
      <selection pane="bottomLeft" activeCell="B1" sqref="B1"/>
    </sheetView>
  </sheetViews>
  <sheetFormatPr defaultRowHeight="15"/>
  <cols>
    <col min="1" max="1" width="10.85546875" customWidth="1"/>
    <col min="2" max="2" width="21.5703125" customWidth="1"/>
    <col min="3" max="4" width="15" customWidth="1"/>
    <col min="5" max="5" width="15.5703125" customWidth="1"/>
    <col min="6" max="6" width="23.140625" customWidth="1"/>
    <col min="7" max="7" width="18.28515625" customWidth="1"/>
  </cols>
  <sheetData>
    <row r="1" spans="1:7" ht="15" customHeight="1">
      <c r="A1" s="10" t="s">
        <v>737</v>
      </c>
      <c r="B1" s="34" t="str">
        <f>TOC!C165</f>
        <v>0420867 Отчет о выполнении операций, видах и стоимости ценных бумаг, учитываемых в соответствии с договорами об оказании услуг специализированного депозитария управляющей компании, осуществляющей доверительное управление переданными ей Фондом пенсионного и социального страхования Российской Федерации средствами пенсионных накоплений, о сделках, совершаемых указанной управляющей компанией со средствами пенсионных накоплений  Раздел 1. Состав совокупного инвестиционного портфеля Фонда пенсионного и социального страхования Российской Федерации (Денежные средства, предоставленные в распоряжение клирингового центра в качестве клирингового обеспечения)</v>
      </c>
    </row>
    <row r="2" spans="1:7" ht="15" customHeight="1"/>
    <row r="3" spans="1:7" ht="35.25" customHeight="1">
      <c r="A3" s="11"/>
      <c r="F3" s="36" t="s">
        <v>1530</v>
      </c>
      <c r="G3" s="36"/>
    </row>
    <row r="4" spans="1:7" ht="33.75">
      <c r="F4" s="12" t="s">
        <v>1488</v>
      </c>
      <c r="G4" s="12" t="s">
        <v>740</v>
      </c>
    </row>
    <row r="5" spans="1:7" ht="22.5">
      <c r="A5" s="13" t="s">
        <v>1102</v>
      </c>
      <c r="B5" s="13" t="s">
        <v>1494</v>
      </c>
      <c r="C5" s="13" t="s">
        <v>1528</v>
      </c>
      <c r="D5" s="13" t="s">
        <v>1531</v>
      </c>
      <c r="E5" s="28" t="s">
        <v>1495</v>
      </c>
      <c r="F5" s="14" t="s">
        <v>93</v>
      </c>
      <c r="G5" s="14" t="s">
        <v>95</v>
      </c>
    </row>
    <row r="6" spans="1:7">
      <c r="A6" s="15" t="s">
        <v>742</v>
      </c>
      <c r="B6" s="15" t="s">
        <v>742</v>
      </c>
      <c r="C6" s="15" t="s">
        <v>742</v>
      </c>
      <c r="D6" s="15" t="s">
        <v>742</v>
      </c>
      <c r="E6" s="30" t="s">
        <v>1106</v>
      </c>
      <c r="F6" s="23"/>
      <c r="G6" s="17"/>
    </row>
    <row r="7" spans="1:7" ht="15" customHeight="1"/>
  </sheetData>
  <mergeCells count="1">
    <mergeCell ref="F3:G3"/>
  </mergeCells>
  <hyperlinks>
    <hyperlink ref="A1" location="'TOC'!B165"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_dropDownSheet!$A$11:$FG$11</xm:f>
          </x14:formula1>
          <xm:sqref>E6</xm:sqref>
        </x14:dataValidation>
      </x14:dataValidations>
    </ext>
  </extLst>
</worksheet>
</file>

<file path=xl/worksheets/sheet1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G7"/>
  <sheetViews>
    <sheetView workbookViewId="0">
      <pane ySplit="1" topLeftCell="A2" activePane="bottomLeft" state="frozen"/>
      <selection pane="bottomLeft" activeCell="B1" sqref="B1"/>
    </sheetView>
  </sheetViews>
  <sheetFormatPr defaultRowHeight="15"/>
  <cols>
    <col min="1" max="1" width="11.7109375" customWidth="1"/>
    <col min="2" max="3" width="15" customWidth="1"/>
    <col min="4" max="4" width="15.85546875" customWidth="1"/>
    <col min="5" max="5" width="15" customWidth="1"/>
    <col min="6" max="7" width="21.85546875" customWidth="1"/>
  </cols>
  <sheetData>
    <row r="1" spans="1:7" ht="15" customHeight="1">
      <c r="A1" s="10" t="s">
        <v>737</v>
      </c>
      <c r="B1" s="34" t="str">
        <f>TOC!C166</f>
        <v>0420867 Отчет о выполнении операций, видах и стоимости ценных бумаг, учитываемых в соответствии с договорами об оказании услуг специализированного депозитария управляющей компании, осуществляющей доверительное управление переданными ей Фондом пенсионного и социального страхования Российской Федерации средствами пенсионных накоплений, о сделках, совершаемых указанной управляющей компанией со средствами пенсионных накоплений  Раздел 1. Состав совокупного инвестиционного портфеля Фонда пенсионного и социального страхования Российской Федерации (Депозиты)</v>
      </c>
    </row>
    <row r="2" spans="1:7" ht="15" customHeight="1"/>
    <row r="3" spans="1:7">
      <c r="A3" s="11"/>
      <c r="F3" s="36" t="s">
        <v>1532</v>
      </c>
      <c r="G3" s="36"/>
    </row>
    <row r="4" spans="1:7" ht="33.75">
      <c r="F4" s="12" t="s">
        <v>1488</v>
      </c>
      <c r="G4" s="12" t="s">
        <v>740</v>
      </c>
    </row>
    <row r="5" spans="1:7" ht="33.75">
      <c r="A5" s="13" t="s">
        <v>1102</v>
      </c>
      <c r="B5" s="13" t="s">
        <v>1494</v>
      </c>
      <c r="C5" s="13" t="s">
        <v>1525</v>
      </c>
      <c r="D5" s="13" t="s">
        <v>1065</v>
      </c>
      <c r="E5" s="28" t="s">
        <v>1495</v>
      </c>
      <c r="F5" s="14" t="s">
        <v>93</v>
      </c>
      <c r="G5" s="14" t="s">
        <v>95</v>
      </c>
    </row>
    <row r="6" spans="1:7">
      <c r="A6" s="15" t="s">
        <v>742</v>
      </c>
      <c r="B6" s="15" t="s">
        <v>742</v>
      </c>
      <c r="C6" s="15" t="s">
        <v>742</v>
      </c>
      <c r="D6" s="15" t="s">
        <v>742</v>
      </c>
      <c r="E6" s="30" t="s">
        <v>1106</v>
      </c>
      <c r="F6" s="23"/>
      <c r="G6" s="17"/>
    </row>
    <row r="7" spans="1:7" ht="15" customHeight="1"/>
  </sheetData>
  <mergeCells count="1">
    <mergeCell ref="F3:G3"/>
  </mergeCells>
  <hyperlinks>
    <hyperlink ref="A1" location="'TOC'!B166"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_dropDownSheet!$A$11:$FG$11</xm:f>
          </x14:formula1>
          <xm:sqref>E6</xm:sqref>
        </x14:dataValidation>
      </x14:dataValidations>
    </ext>
  </extLst>
</worksheet>
</file>

<file path=xl/worksheets/sheet1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K7"/>
  <sheetViews>
    <sheetView workbookViewId="0">
      <pane ySplit="1" topLeftCell="A2" activePane="bottomLeft" state="frozen"/>
      <selection pane="bottomLeft" activeCell="B1" sqref="B1"/>
    </sheetView>
  </sheetViews>
  <sheetFormatPr defaultRowHeight="15"/>
  <cols>
    <col min="1" max="1" width="11.140625" customWidth="1"/>
    <col min="2" max="3" width="15" customWidth="1"/>
    <col min="4" max="4" width="16.28515625" customWidth="1"/>
    <col min="5" max="11" width="15" customWidth="1"/>
  </cols>
  <sheetData>
    <row r="1" spans="1:11" ht="15" customHeight="1">
      <c r="A1" s="10" t="s">
        <v>737</v>
      </c>
      <c r="B1" s="34" t="str">
        <f>TOC!C167</f>
        <v>0420867 Отчет о выполнении операций, видах и стоимости ценных бумаг, учитываемых в соответствии с договорами об оказании услуг специализированного депозитария управляющей компании, осуществляющей доверительное управление переданными ей Фондом пенсионного и социального страхования Российской Федерации средствами пенсионных накоплений, о сделках, совершаемых указанной управляющей компанией со средствами пенсионных накоплений  Раздел 1. Состав совокупного инвестиционного портфеля Фонда пенсионного и социального страхования Российской Федерации (Депозитные сертификаты)</v>
      </c>
    </row>
    <row r="2" spans="1:11" ht="15" customHeight="1"/>
    <row r="3" spans="1:11">
      <c r="A3" s="11"/>
      <c r="F3" s="36" t="s">
        <v>1533</v>
      </c>
      <c r="G3" s="36"/>
      <c r="H3" s="36"/>
      <c r="I3" s="36"/>
      <c r="J3" s="36"/>
      <c r="K3" s="36"/>
    </row>
    <row r="4" spans="1:11" ht="33.75">
      <c r="F4" s="12" t="s">
        <v>1488</v>
      </c>
      <c r="G4" s="12" t="s">
        <v>1275</v>
      </c>
      <c r="H4" s="12" t="s">
        <v>988</v>
      </c>
      <c r="I4" s="12" t="s">
        <v>989</v>
      </c>
      <c r="J4" s="12" t="s">
        <v>990</v>
      </c>
      <c r="K4" s="12" t="s">
        <v>740</v>
      </c>
    </row>
    <row r="5" spans="1:11" ht="33.75">
      <c r="A5" s="13" t="s">
        <v>1102</v>
      </c>
      <c r="B5" s="13" t="s">
        <v>1494</v>
      </c>
      <c r="C5" s="13" t="s">
        <v>1525</v>
      </c>
      <c r="D5" s="13" t="s">
        <v>1065</v>
      </c>
      <c r="E5" s="28" t="s">
        <v>1495</v>
      </c>
      <c r="F5" s="14" t="s">
        <v>93</v>
      </c>
      <c r="G5" s="14" t="s">
        <v>95</v>
      </c>
      <c r="H5" s="14" t="s">
        <v>97</v>
      </c>
      <c r="I5" s="14" t="s">
        <v>99</v>
      </c>
      <c r="J5" s="14" t="s">
        <v>101</v>
      </c>
      <c r="K5" s="14" t="s">
        <v>103</v>
      </c>
    </row>
    <row r="6" spans="1:11">
      <c r="A6" s="15" t="s">
        <v>742</v>
      </c>
      <c r="B6" s="15" t="s">
        <v>742</v>
      </c>
      <c r="C6" s="15" t="s">
        <v>742</v>
      </c>
      <c r="D6" s="15" t="s">
        <v>742</v>
      </c>
      <c r="E6" s="30" t="s">
        <v>1106</v>
      </c>
      <c r="F6" s="23"/>
      <c r="G6" s="19"/>
      <c r="H6" s="17"/>
      <c r="I6" s="17"/>
      <c r="J6" s="17"/>
      <c r="K6" s="17"/>
    </row>
    <row r="7" spans="1:11" ht="15" customHeight="1"/>
  </sheetData>
  <mergeCells count="1">
    <mergeCell ref="F3:K3"/>
  </mergeCells>
  <hyperlinks>
    <hyperlink ref="A1" location="'TOC'!B167" display="TOC"/>
  </hyperlinks>
  <pageMargins left="0.7" right="0.7" top="0.75" bottom="0.75" header="0.3" footer="0.3"/>
  <extLst>
    <ext xmlns:x14="http://schemas.microsoft.com/office/spreadsheetml/2009/9/main" uri="{CCE6A557-97BC-4b89-ADB6-D9C93CAAB3DF}">
      <x14:dataValidations xmlns:xm="http://schemas.microsoft.com/office/excel/2006/main" count="4">
        <x14:dataValidation type="list" allowBlank="1" showInputMessage="1" showErrorMessage="1">
          <x14:formula1>
            <xm:f>_dropDownSheet!$A$11:$FG$11</xm:f>
          </x14:formula1>
          <xm:sqref>E6</xm:sqref>
        </x14:dataValidation>
        <x14:dataValidation type="list" allowBlank="1" showInputMessage="1" showErrorMessage="1">
          <x14:formula1>
            <xm:f>_dropDownSheet!$A$4:$BA$4</xm:f>
          </x14:formula1>
          <xm:sqref>H6</xm:sqref>
        </x14:dataValidation>
        <x14:dataValidation type="list" allowBlank="1" showInputMessage="1" showErrorMessage="1">
          <x14:formula1>
            <xm:f>_dropDownSheet!$A$5:$G$5</xm:f>
          </x14:formula1>
          <xm:sqref>I6</xm:sqref>
        </x14:dataValidation>
        <x14:dataValidation type="list" allowBlank="1" showInputMessage="1" showErrorMessage="1">
          <x14:formula1>
            <xm:f>_dropDownSheet!$A$6:$B$6</xm:f>
          </x14:formula1>
          <xm:sqref>J6</xm:sqref>
        </x14:dataValidation>
      </x14:dataValidations>
    </ext>
  </extLst>
</worksheet>
</file>

<file path=xl/worksheets/sheet1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G7"/>
  <sheetViews>
    <sheetView workbookViewId="0">
      <pane ySplit="1" topLeftCell="A2" activePane="bottomLeft" state="frozen"/>
      <selection pane="bottomLeft" activeCell="B1" sqref="B1"/>
    </sheetView>
  </sheetViews>
  <sheetFormatPr defaultRowHeight="15"/>
  <cols>
    <col min="1" max="1" width="11.42578125" customWidth="1"/>
    <col min="2" max="2" width="15" customWidth="1"/>
    <col min="3" max="3" width="15.7109375" customWidth="1"/>
    <col min="4" max="7" width="15" customWidth="1"/>
  </cols>
  <sheetData>
    <row r="1" spans="1:7" ht="15" customHeight="1">
      <c r="A1" s="10" t="s">
        <v>737</v>
      </c>
      <c r="B1" s="34" t="str">
        <f>TOC!C168</f>
        <v>0420867 Отчет о выполнении операций, видах и стоимости ценных бумаг, учитываемых в соответствии с договорами об оказании услуг специализированного депозитария управляющей компании, осуществляющей доверительное управление переданными ей Фондом пенсионного и социального страхования Российской Федерации средствами пенсионных накоплений, о сделках, совершаемых указанной управляющей компанией со средствами пенсионных накоплений  Раздел 1. Состав совокупного инвестиционного портфеля Фонда пенсионного и социального страхования Российской Федерации (Производные финансовые инструменты)</v>
      </c>
    </row>
    <row r="2" spans="1:7" ht="15" customHeight="1"/>
    <row r="3" spans="1:7">
      <c r="A3" s="11"/>
      <c r="E3" s="36" t="s">
        <v>1534</v>
      </c>
      <c r="F3" s="36"/>
      <c r="G3" s="36"/>
    </row>
    <row r="4" spans="1:7" ht="33.75">
      <c r="E4" s="12" t="s">
        <v>1488</v>
      </c>
      <c r="F4" s="12" t="s">
        <v>1535</v>
      </c>
      <c r="G4" s="12" t="s">
        <v>740</v>
      </c>
    </row>
    <row r="5" spans="1:7" ht="33.75">
      <c r="A5" s="13" t="s">
        <v>1102</v>
      </c>
      <c r="B5" s="13" t="s">
        <v>1494</v>
      </c>
      <c r="C5" s="13" t="s">
        <v>1536</v>
      </c>
      <c r="D5" s="28" t="s">
        <v>1495</v>
      </c>
      <c r="E5" s="14" t="s">
        <v>93</v>
      </c>
      <c r="F5" s="14" t="s">
        <v>95</v>
      </c>
      <c r="G5" s="14" t="s">
        <v>97</v>
      </c>
    </row>
    <row r="6" spans="1:7">
      <c r="A6" s="15" t="s">
        <v>742</v>
      </c>
      <c r="B6" s="15" t="s">
        <v>742</v>
      </c>
      <c r="C6" s="15" t="s">
        <v>742</v>
      </c>
      <c r="D6" s="30" t="s">
        <v>1106</v>
      </c>
      <c r="E6" s="23"/>
      <c r="F6" s="17"/>
      <c r="G6" s="17"/>
    </row>
    <row r="7" spans="1:7" ht="15" customHeight="1"/>
  </sheetData>
  <mergeCells count="1">
    <mergeCell ref="E3:G3"/>
  </mergeCells>
  <hyperlinks>
    <hyperlink ref="A1" location="'TOC'!B168"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_dropDownSheet!$A$11:$FG$11</xm:f>
          </x14:formula1>
          <xm:sqref>D6</xm:sqref>
        </x14:dataValidation>
      </x14:dataValidations>
    </ext>
  </extLst>
</worksheet>
</file>

<file path=xl/worksheets/sheet1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G7"/>
  <sheetViews>
    <sheetView workbookViewId="0">
      <pane ySplit="1" topLeftCell="A2" activePane="bottomLeft" state="frozen"/>
      <selection pane="bottomLeft" activeCell="B1" sqref="B1"/>
    </sheetView>
  </sheetViews>
  <sheetFormatPr defaultRowHeight="15"/>
  <cols>
    <col min="1" max="1" width="11.5703125" customWidth="1"/>
    <col min="2" max="7" width="15" customWidth="1"/>
  </cols>
  <sheetData>
    <row r="1" spans="1:7" ht="15" customHeight="1">
      <c r="A1" s="10" t="s">
        <v>737</v>
      </c>
      <c r="B1" s="34" t="str">
        <f>TOC!C169</f>
        <v>0420867 Отчет о выполнении операций, видах и стоимости ценных бумаг, учитываемых в соответствии с договорами об оказании услуг специализированного депозитария управляющей компании, осуществляющей доверительное управление переданными ей Фондом пенсионного и социального страхования Российской Федерации средствами пенсионных накоплений, о сделках, совершаемых указанной управляющей компанией со средствами пенсионных накоплений  Раздел 1. Состав совокупного инвестиционного портфеля Фонда пенсионного и социального страхования Российской Федерации (Дебиторская задолженность по накопленному купонному доходу (НКД))</v>
      </c>
    </row>
    <row r="2" spans="1:7" ht="15" customHeight="1"/>
    <row r="3" spans="1:7">
      <c r="A3" s="11"/>
      <c r="F3" s="36" t="s">
        <v>1541</v>
      </c>
      <c r="G3" s="36"/>
    </row>
    <row r="4" spans="1:7" ht="33.75">
      <c r="F4" s="12" t="s">
        <v>1488</v>
      </c>
      <c r="G4" s="12" t="s">
        <v>740</v>
      </c>
    </row>
    <row r="5" spans="1:7" ht="33.75">
      <c r="A5" s="13" t="s">
        <v>1102</v>
      </c>
      <c r="B5" s="13" t="s">
        <v>1494</v>
      </c>
      <c r="C5" s="13" t="s">
        <v>1274</v>
      </c>
      <c r="D5" s="13" t="s">
        <v>995</v>
      </c>
      <c r="E5" s="28" t="s">
        <v>1495</v>
      </c>
      <c r="F5" s="14" t="s">
        <v>93</v>
      </c>
      <c r="G5" s="14" t="s">
        <v>95</v>
      </c>
    </row>
    <row r="6" spans="1:7">
      <c r="A6" s="15" t="s">
        <v>742</v>
      </c>
      <c r="B6" s="15" t="s">
        <v>742</v>
      </c>
      <c r="C6" s="15" t="s">
        <v>742</v>
      </c>
      <c r="D6" s="15" t="s">
        <v>742</v>
      </c>
      <c r="E6" s="30" t="s">
        <v>1106</v>
      </c>
      <c r="F6" s="23"/>
      <c r="G6" s="17"/>
    </row>
    <row r="7" spans="1:7" ht="15" customHeight="1"/>
  </sheetData>
  <mergeCells count="1">
    <mergeCell ref="F3:G3"/>
  </mergeCells>
  <hyperlinks>
    <hyperlink ref="A1" location="'TOC'!B169"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_dropDownSheet!$A$11:$FG$11</xm:f>
          </x14:formula1>
          <xm:sqref>E6</xm:sqref>
        </x14:dataValidation>
      </x14:dataValidations>
    </ext>
  </extLst>
</worksheet>
</file>

<file path=xl/worksheets/sheet1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J7"/>
  <sheetViews>
    <sheetView workbookViewId="0">
      <pane ySplit="1" topLeftCell="A2" activePane="bottomLeft" state="frozen"/>
      <selection pane="bottomLeft" activeCell="B1" sqref="B1"/>
    </sheetView>
  </sheetViews>
  <sheetFormatPr defaultRowHeight="15"/>
  <cols>
    <col min="1" max="1" width="12.42578125" customWidth="1"/>
    <col min="2" max="3" width="15" customWidth="1"/>
    <col min="4" max="4" width="16" customWidth="1"/>
    <col min="5" max="10" width="15" customWidth="1"/>
  </cols>
  <sheetData>
    <row r="1" spans="1:10" ht="15" customHeight="1">
      <c r="A1" s="10" t="s">
        <v>737</v>
      </c>
      <c r="B1" s="34" t="str">
        <f>TOC!C170</f>
        <v>0420867 Отчет о выполнении операций, видах и стоимости ценных бумаг, учитываемых в соответствии с договорами об оказании услуг специализированного депозитария управляющей компании, осуществляющей доверительное управление переданными ей Фондом пенсионного и социального страхования Российской Федерации средствами пенсионных накоплений, о сделках, совершаемых указанной управляющей компанией со средствами пенсионных накоплений  Раздел 1. Состав совокупного инвестиционного портфеля Фонда пенсионного и социального страхования Российской Федерации (Дебиторская задолженность по накопленному процентному доходу (НПД))</v>
      </c>
    </row>
    <row r="2" spans="1:10" ht="15" customHeight="1"/>
    <row r="3" spans="1:10">
      <c r="A3" s="11"/>
      <c r="F3" s="36" t="s">
        <v>1542</v>
      </c>
      <c r="G3" s="36"/>
      <c r="H3" s="36"/>
      <c r="I3" s="36"/>
      <c r="J3" s="36"/>
    </row>
    <row r="4" spans="1:10" ht="33.75">
      <c r="F4" s="12" t="s">
        <v>1488</v>
      </c>
      <c r="G4" s="12" t="s">
        <v>988</v>
      </c>
      <c r="H4" s="12" t="s">
        <v>989</v>
      </c>
      <c r="I4" s="12" t="s">
        <v>990</v>
      </c>
      <c r="J4" s="12" t="s">
        <v>740</v>
      </c>
    </row>
    <row r="5" spans="1:10" ht="33.75">
      <c r="A5" s="13" t="s">
        <v>1102</v>
      </c>
      <c r="B5" s="13" t="s">
        <v>1494</v>
      </c>
      <c r="C5" s="13" t="s">
        <v>1525</v>
      </c>
      <c r="D5" s="13" t="s">
        <v>1065</v>
      </c>
      <c r="E5" s="28" t="s">
        <v>1495</v>
      </c>
      <c r="F5" s="14" t="s">
        <v>93</v>
      </c>
      <c r="G5" s="14" t="s">
        <v>95</v>
      </c>
      <c r="H5" s="14" t="s">
        <v>97</v>
      </c>
      <c r="I5" s="14" t="s">
        <v>99</v>
      </c>
      <c r="J5" s="14" t="s">
        <v>101</v>
      </c>
    </row>
    <row r="6" spans="1:10">
      <c r="A6" s="15" t="s">
        <v>742</v>
      </c>
      <c r="B6" s="15" t="s">
        <v>742</v>
      </c>
      <c r="C6" s="15" t="s">
        <v>742</v>
      </c>
      <c r="D6" s="15" t="s">
        <v>742</v>
      </c>
      <c r="E6" s="30" t="s">
        <v>1106</v>
      </c>
      <c r="F6" s="23"/>
      <c r="G6" s="17"/>
      <c r="H6" s="17"/>
      <c r="I6" s="17"/>
      <c r="J6" s="17"/>
    </row>
    <row r="7" spans="1:10" ht="15" customHeight="1"/>
  </sheetData>
  <mergeCells count="1">
    <mergeCell ref="F3:J3"/>
  </mergeCells>
  <hyperlinks>
    <hyperlink ref="A1" location="'TOC'!B170" display="TOC"/>
  </hyperlinks>
  <pageMargins left="0.7" right="0.7" top="0.75" bottom="0.75" header="0.3" footer="0.3"/>
  <extLst>
    <ext xmlns:x14="http://schemas.microsoft.com/office/spreadsheetml/2009/9/main" uri="{CCE6A557-97BC-4b89-ADB6-D9C93CAAB3DF}">
      <x14:dataValidations xmlns:xm="http://schemas.microsoft.com/office/excel/2006/main" count="4">
        <x14:dataValidation type="list" allowBlank="1" showInputMessage="1" showErrorMessage="1">
          <x14:formula1>
            <xm:f>_dropDownSheet!$A$11:$FG$11</xm:f>
          </x14:formula1>
          <xm:sqref>E6</xm:sqref>
        </x14:dataValidation>
        <x14:dataValidation type="list" allowBlank="1" showInputMessage="1" showErrorMessage="1">
          <x14:formula1>
            <xm:f>_dropDownSheet!$A$4:$BA$4</xm:f>
          </x14:formula1>
          <xm:sqref>G6</xm:sqref>
        </x14:dataValidation>
        <x14:dataValidation type="list" allowBlank="1" showInputMessage="1" showErrorMessage="1">
          <x14:formula1>
            <xm:f>_dropDownSheet!$A$5:$G$5</xm:f>
          </x14:formula1>
          <xm:sqref>H6</xm:sqref>
        </x14:dataValidation>
        <x14:dataValidation type="list" allowBlank="1" showInputMessage="1" showErrorMessage="1">
          <x14:formula1>
            <xm:f>_dropDownSheet!$A$6:$B$6</xm:f>
          </x14:formula1>
          <xm:sqref>I6</xm:sqref>
        </x14:dataValidation>
      </x14:dataValidations>
    </ext>
  </extLst>
</worksheet>
</file>

<file path=xl/worksheets/sheet1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G7"/>
  <sheetViews>
    <sheetView workbookViewId="0">
      <pane ySplit="1" topLeftCell="A2" activePane="bottomLeft" state="frozen"/>
      <selection pane="bottomLeft" activeCell="B1" sqref="B1"/>
    </sheetView>
  </sheetViews>
  <sheetFormatPr defaultRowHeight="15"/>
  <cols>
    <col min="1" max="1" width="11.7109375" customWidth="1"/>
    <col min="2" max="3" width="15" customWidth="1"/>
    <col min="4" max="4" width="16.7109375" customWidth="1"/>
    <col min="5" max="5" width="15" customWidth="1"/>
    <col min="6" max="7" width="19.5703125" customWidth="1"/>
  </cols>
  <sheetData>
    <row r="1" spans="1:7" ht="15" customHeight="1">
      <c r="A1" s="10" t="s">
        <v>737</v>
      </c>
      <c r="B1" s="34" t="str">
        <f>TOC!C171</f>
        <v>0420867 Отчет о выполнении операций, видах и стоимости ценных бумаг, учитываемых в соответствии с договорами об оказании услуг специализированного депозитария управляющей компании, осуществляющей доверительное управление переданными ей Фондом пенсионного и социального страхования Российской Федерации средствами пенсионных накоплений, о сделках, совершаемых указанной управляющей компанией со средствами пенсионных накоплений  Раздел 1. Состав совокупного инвестиционного портфеля Фонда пенсионного и социального страхования Российской Федерации (Прочая дебиторская задолженность)</v>
      </c>
    </row>
    <row r="2" spans="1:7" ht="15" customHeight="1"/>
    <row r="3" spans="1:7">
      <c r="A3" s="11"/>
      <c r="F3" s="36" t="s">
        <v>1543</v>
      </c>
      <c r="G3" s="36"/>
    </row>
    <row r="4" spans="1:7" ht="33.75">
      <c r="F4" s="12" t="s">
        <v>1488</v>
      </c>
      <c r="G4" s="12" t="s">
        <v>740</v>
      </c>
    </row>
    <row r="5" spans="1:7" ht="33.75">
      <c r="A5" s="13" t="s">
        <v>1102</v>
      </c>
      <c r="B5" s="13" t="s">
        <v>1494</v>
      </c>
      <c r="C5" s="13" t="s">
        <v>1544</v>
      </c>
      <c r="D5" s="13" t="s">
        <v>1545</v>
      </c>
      <c r="E5" s="28" t="s">
        <v>1495</v>
      </c>
      <c r="F5" s="14" t="s">
        <v>93</v>
      </c>
      <c r="G5" s="14" t="s">
        <v>95</v>
      </c>
    </row>
    <row r="6" spans="1:7">
      <c r="A6" s="15" t="s">
        <v>742</v>
      </c>
      <c r="B6" s="15" t="s">
        <v>742</v>
      </c>
      <c r="C6" s="15" t="s">
        <v>742</v>
      </c>
      <c r="D6" s="15" t="s">
        <v>742</v>
      </c>
      <c r="E6" s="30" t="s">
        <v>1106</v>
      </c>
      <c r="F6" s="23"/>
      <c r="G6" s="17"/>
    </row>
    <row r="7" spans="1:7" ht="15" customHeight="1"/>
  </sheetData>
  <mergeCells count="1">
    <mergeCell ref="F3:G3"/>
  </mergeCells>
  <hyperlinks>
    <hyperlink ref="A1" location="'TOC'!B171"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_dropDownSheet!$A$11:$FG$11</xm:f>
          </x14:formula1>
          <xm:sqref>E6</xm:sqref>
        </x14:dataValidation>
      </x14:dataValidations>
    </ext>
  </extLst>
</worksheet>
</file>

<file path=xl/worksheets/sheet1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F7"/>
  <sheetViews>
    <sheetView workbookViewId="0">
      <pane ySplit="1" topLeftCell="A2" activePane="bottomLeft" state="frozen"/>
      <selection pane="bottomLeft" activeCell="B1" sqref="B1"/>
    </sheetView>
  </sheetViews>
  <sheetFormatPr defaultRowHeight="15"/>
  <cols>
    <col min="1" max="1" width="11.7109375" customWidth="1"/>
    <col min="2" max="4" width="15" customWidth="1"/>
    <col min="5" max="6" width="21.28515625" customWidth="1"/>
  </cols>
  <sheetData>
    <row r="1" spans="1:6" ht="15" customHeight="1">
      <c r="A1" s="10" t="s">
        <v>737</v>
      </c>
      <c r="B1" s="34" t="str">
        <f>TOC!C172</f>
        <v>0420867 Отчет о выполнении операций, видах и стоимости ценных бумаг, учитываемых в соответствии с договорами об оказании услуг специализированного депозитария управляющей компании, осуществляющей доверительное управление переданными ей Фондом пенсионного и социального страхования Российской Федерации средствами пенсионных накоплений, о сделках, совершаемых указанной управляющей компанией со средствами пенсионных накоплений  Раздел 1. Состав совокупного инвестиционного портфеля Фонда пенсионного и социального страхования Российской Федерации (Прочие активы)</v>
      </c>
    </row>
    <row r="2" spans="1:6" ht="15" customHeight="1"/>
    <row r="3" spans="1:6">
      <c r="A3" s="11"/>
      <c r="E3" s="36" t="s">
        <v>1547</v>
      </c>
      <c r="F3" s="36"/>
    </row>
    <row r="4" spans="1:6" ht="33.75">
      <c r="E4" s="12" t="s">
        <v>1488</v>
      </c>
      <c r="F4" s="12" t="s">
        <v>740</v>
      </c>
    </row>
    <row r="5" spans="1:6" ht="33.75">
      <c r="A5" s="13" t="s">
        <v>1102</v>
      </c>
      <c r="B5" s="13" t="s">
        <v>1494</v>
      </c>
      <c r="C5" s="13" t="s">
        <v>1548</v>
      </c>
      <c r="D5" s="28" t="s">
        <v>1495</v>
      </c>
      <c r="E5" s="14" t="s">
        <v>93</v>
      </c>
      <c r="F5" s="14" t="s">
        <v>95</v>
      </c>
    </row>
    <row r="6" spans="1:6">
      <c r="A6" s="15" t="s">
        <v>742</v>
      </c>
      <c r="B6" s="15" t="s">
        <v>742</v>
      </c>
      <c r="C6" s="15" t="s">
        <v>742</v>
      </c>
      <c r="D6" s="30" t="s">
        <v>1106</v>
      </c>
      <c r="E6" s="23"/>
      <c r="F6" s="17"/>
    </row>
    <row r="7" spans="1:6" ht="15" customHeight="1"/>
  </sheetData>
  <mergeCells count="1">
    <mergeCell ref="E3:F3"/>
  </mergeCells>
  <hyperlinks>
    <hyperlink ref="A1" location="'TOC'!B172"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_dropDownSheet!$A$11:$FG$11</xm:f>
          </x14:formula1>
          <xm:sqref>D6</xm:sqref>
        </x14:dataValidation>
      </x14:dataValidations>
    </ext>
  </extLst>
</worksheet>
</file>

<file path=xl/worksheets/sheet1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L7"/>
  <sheetViews>
    <sheetView workbookViewId="0">
      <pane ySplit="1" topLeftCell="A2" activePane="bottomLeft" state="frozen"/>
      <selection pane="bottomLeft" activeCell="B1" sqref="B1"/>
    </sheetView>
  </sheetViews>
  <sheetFormatPr defaultRowHeight="15"/>
  <cols>
    <col min="1" max="1" width="11.42578125" customWidth="1"/>
    <col min="2" max="3" width="15" customWidth="1"/>
    <col min="4" max="4" width="12.28515625" customWidth="1"/>
    <col min="5" max="12" width="15" customWidth="1"/>
  </cols>
  <sheetData>
    <row r="1" spans="1:12" ht="15" customHeight="1">
      <c r="A1" s="10" t="s">
        <v>737</v>
      </c>
      <c r="B1" s="34" t="str">
        <f>TOC!C173</f>
        <v>0420867 Отчет о выполнении операций, видах и стоимости ценных бумаг, учитываемых в соответствии с договорами об оказании услуг специализированного депозитария управляющей компании, осуществляющей доверительное управление переданными ей Фондом пенсионного и социального страхования Российской Федерации средствами пенсионных накоплений, о сделках, совершаемых указанной управляющей компанией со средствами пенсионных накоплений  Раздел 1. Состав совокупного инвестиционного портфеля Фонда пенсионного и социального страхования Российской Федерации (Кредиторская задолженность - займы)</v>
      </c>
    </row>
    <row r="2" spans="1:12" ht="15" customHeight="1"/>
    <row r="3" spans="1:12">
      <c r="A3" s="11"/>
      <c r="F3" s="36" t="s">
        <v>1549</v>
      </c>
      <c r="G3" s="36"/>
      <c r="H3" s="36"/>
      <c r="I3" s="36"/>
      <c r="J3" s="36"/>
      <c r="K3" s="36"/>
      <c r="L3" s="36"/>
    </row>
    <row r="4" spans="1:12" ht="22.5">
      <c r="F4" s="12" t="s">
        <v>1550</v>
      </c>
      <c r="G4" s="12" t="s">
        <v>1058</v>
      </c>
      <c r="H4" s="12" t="s">
        <v>1059</v>
      </c>
      <c r="I4" s="12" t="s">
        <v>1060</v>
      </c>
      <c r="J4" s="12" t="s">
        <v>1061</v>
      </c>
      <c r="K4" s="12" t="s">
        <v>1062</v>
      </c>
      <c r="L4" s="12" t="s">
        <v>740</v>
      </c>
    </row>
    <row r="5" spans="1:12" ht="33.75">
      <c r="A5" s="13" t="s">
        <v>1102</v>
      </c>
      <c r="B5" s="13" t="s">
        <v>1494</v>
      </c>
      <c r="C5" s="13" t="s">
        <v>1551</v>
      </c>
      <c r="D5" s="13" t="s">
        <v>1552</v>
      </c>
      <c r="E5" s="28" t="s">
        <v>1495</v>
      </c>
      <c r="F5" s="14" t="s">
        <v>93</v>
      </c>
      <c r="G5" s="14" t="s">
        <v>95</v>
      </c>
      <c r="H5" s="14" t="s">
        <v>97</v>
      </c>
      <c r="I5" s="14" t="s">
        <v>99</v>
      </c>
      <c r="J5" s="14" t="s">
        <v>101</v>
      </c>
      <c r="K5" s="14" t="s">
        <v>103</v>
      </c>
      <c r="L5" s="14" t="s">
        <v>105</v>
      </c>
    </row>
    <row r="6" spans="1:12">
      <c r="A6" s="15" t="s">
        <v>742</v>
      </c>
      <c r="B6" s="15" t="s">
        <v>742</v>
      </c>
      <c r="C6" s="15" t="s">
        <v>742</v>
      </c>
      <c r="D6" s="15" t="s">
        <v>742</v>
      </c>
      <c r="E6" s="30" t="s">
        <v>1106</v>
      </c>
      <c r="F6" s="23"/>
      <c r="G6" s="19"/>
      <c r="H6" s="18"/>
      <c r="I6" s="18"/>
      <c r="J6" s="18"/>
      <c r="K6" s="18"/>
      <c r="L6" s="17"/>
    </row>
    <row r="7" spans="1:12" ht="15" customHeight="1"/>
  </sheetData>
  <mergeCells count="1">
    <mergeCell ref="F3:L3"/>
  </mergeCells>
  <hyperlinks>
    <hyperlink ref="A1" location="'TOC'!B173"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_dropDownSheet!$A$11:$FG$11</xm:f>
          </x14:formula1>
          <xm:sqref>E6</xm:sqref>
        </x14:dataValidation>
      </x14:dataValidations>
    </ext>
  </extLst>
</worksheet>
</file>

<file path=xl/worksheets/sheet1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G7"/>
  <sheetViews>
    <sheetView workbookViewId="0">
      <pane ySplit="1" topLeftCell="A2" activePane="bottomLeft" state="frozen"/>
      <selection pane="bottomLeft" activeCell="B1" sqref="B1"/>
    </sheetView>
  </sheetViews>
  <sheetFormatPr defaultRowHeight="15"/>
  <cols>
    <col min="1" max="1" width="11.7109375" customWidth="1"/>
    <col min="2" max="3" width="15" customWidth="1"/>
    <col min="4" max="4" width="16.42578125" customWidth="1"/>
    <col min="5" max="5" width="15" customWidth="1"/>
    <col min="6" max="7" width="22.5703125" customWidth="1"/>
  </cols>
  <sheetData>
    <row r="1" spans="1:7" ht="15" customHeight="1">
      <c r="A1" s="10" t="s">
        <v>737</v>
      </c>
      <c r="B1" s="34" t="str">
        <f>TOC!C174</f>
        <v>0420867 Отчет о выполнении операций, видах и стоимости ценных бумаг, учитываемых в соответствии с договорами об оказании услуг специализированного депозитария управляющей компании, осуществляющей доверительное управление переданными ей Фондом пенсионного и социального страхования Российской Федерации средствами пенсионных накоплений, о сделках, совершаемых указанной управляющей компанией со средствами пенсионных накоплений  Раздел 1. Состав совокупного инвестиционного портфеля Фонда пенсионного и социального страхования Российской Федерации (Прочая кредиторская задолженность)</v>
      </c>
    </row>
    <row r="2" spans="1:7" ht="15" customHeight="1"/>
    <row r="3" spans="1:7">
      <c r="A3" s="11"/>
      <c r="F3" s="36" t="s">
        <v>1553</v>
      </c>
      <c r="G3" s="36"/>
    </row>
    <row r="4" spans="1:7">
      <c r="F4" s="12" t="s">
        <v>1550</v>
      </c>
      <c r="G4" s="12" t="s">
        <v>740</v>
      </c>
    </row>
    <row r="5" spans="1:7" ht="33.75">
      <c r="A5" s="13" t="s">
        <v>1102</v>
      </c>
      <c r="B5" s="13" t="s">
        <v>1494</v>
      </c>
      <c r="C5" s="13" t="s">
        <v>1551</v>
      </c>
      <c r="D5" s="13" t="s">
        <v>1545</v>
      </c>
      <c r="E5" s="28" t="s">
        <v>1495</v>
      </c>
      <c r="F5" s="14" t="s">
        <v>93</v>
      </c>
      <c r="G5" s="14" t="s">
        <v>95</v>
      </c>
    </row>
    <row r="6" spans="1:7">
      <c r="A6" s="15" t="s">
        <v>742</v>
      </c>
      <c r="B6" s="15" t="s">
        <v>742</v>
      </c>
      <c r="C6" s="15" t="s">
        <v>742</v>
      </c>
      <c r="D6" s="15" t="s">
        <v>742</v>
      </c>
      <c r="E6" s="30" t="s">
        <v>1106</v>
      </c>
      <c r="F6" s="23"/>
      <c r="G6" s="17"/>
    </row>
    <row r="7" spans="1:7" ht="15" customHeight="1"/>
  </sheetData>
  <mergeCells count="1">
    <mergeCell ref="F3:G3"/>
  </mergeCells>
  <hyperlinks>
    <hyperlink ref="A1" location="'TOC'!B174"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_dropDownSheet!$A$11:$FG$11</xm:f>
          </x14:formula1>
          <xm:sqref>E6</xm:sqref>
        </x14:dataValidation>
      </x14:dataValidations>
    </ext>
  </extLst>
</worksheet>
</file>

<file path=xl/worksheets/sheet1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L7"/>
  <sheetViews>
    <sheetView workbookViewId="0">
      <pane ySplit="1" topLeftCell="A2" activePane="bottomLeft" state="frozen"/>
      <selection pane="bottomLeft" activeCell="B1" sqref="B1"/>
    </sheetView>
  </sheetViews>
  <sheetFormatPr defaultRowHeight="15"/>
  <cols>
    <col min="1" max="1" width="11.7109375" customWidth="1"/>
    <col min="2" max="5" width="15" customWidth="1"/>
    <col min="6" max="6" width="12.140625" customWidth="1"/>
    <col min="7" max="12" width="15" customWidth="1"/>
  </cols>
  <sheetData>
    <row r="1" spans="1:12" ht="15" customHeight="1">
      <c r="A1" s="10" t="s">
        <v>737</v>
      </c>
      <c r="B1" s="34" t="str">
        <f>TOC!C175</f>
        <v>0420867 Отчет о выполнении операций, видах и стоимости ценных бумаг, учитываемых в соответствии с договорами об оказании услуг специализированного депозитария управляющей компании, осуществляющей доверительное управление переданными ей Фондом пенсионного и социального страхования Российской Федерации средствами пенсионных накоплений, о сделках, совершаемых указанной управляющей компанией со средствами пенсионных накоплений  Раздел 1. Состав совокупного инвестиционного портфеля Фонда пенсионного и социального страхования Российской Федерации (Прочая дебиторская задолженность - по операциям обратного РЕПО)</v>
      </c>
    </row>
    <row r="2" spans="1:12" ht="15" customHeight="1"/>
    <row r="3" spans="1:12">
      <c r="A3" s="11"/>
      <c r="H3" s="36" t="s">
        <v>1554</v>
      </c>
      <c r="I3" s="36"/>
      <c r="J3" s="36"/>
      <c r="K3" s="36"/>
      <c r="L3" s="36"/>
    </row>
    <row r="4" spans="1:12" ht="24.75" customHeight="1">
      <c r="H4" s="12" t="s">
        <v>1488</v>
      </c>
      <c r="I4" s="12" t="s">
        <v>1555</v>
      </c>
      <c r="J4" s="12" t="s">
        <v>1556</v>
      </c>
      <c r="K4" s="12" t="s">
        <v>1275</v>
      </c>
      <c r="L4" s="12" t="s">
        <v>740</v>
      </c>
    </row>
    <row r="5" spans="1:12" ht="33.75">
      <c r="A5" s="13" t="s">
        <v>1102</v>
      </c>
      <c r="B5" s="13" t="s">
        <v>1494</v>
      </c>
      <c r="C5" s="13" t="s">
        <v>1274</v>
      </c>
      <c r="D5" s="13" t="s">
        <v>995</v>
      </c>
      <c r="E5" s="13" t="s">
        <v>1544</v>
      </c>
      <c r="F5" s="13" t="s">
        <v>1557</v>
      </c>
      <c r="G5" s="28" t="s">
        <v>1495</v>
      </c>
      <c r="H5" s="14" t="s">
        <v>93</v>
      </c>
      <c r="I5" s="14" t="s">
        <v>95</v>
      </c>
      <c r="J5" s="14" t="s">
        <v>97</v>
      </c>
      <c r="K5" s="14" t="s">
        <v>99</v>
      </c>
      <c r="L5" s="14" t="s">
        <v>101</v>
      </c>
    </row>
    <row r="6" spans="1:12">
      <c r="A6" s="15" t="s">
        <v>742</v>
      </c>
      <c r="B6" s="15" t="s">
        <v>742</v>
      </c>
      <c r="C6" s="15" t="s">
        <v>742</v>
      </c>
      <c r="D6" s="15" t="s">
        <v>742</v>
      </c>
      <c r="E6" s="15" t="s">
        <v>742</v>
      </c>
      <c r="F6" s="15" t="s">
        <v>742</v>
      </c>
      <c r="G6" s="30" t="s">
        <v>1106</v>
      </c>
      <c r="H6" s="23"/>
      <c r="I6" s="18"/>
      <c r="J6" s="19"/>
      <c r="K6" s="19"/>
      <c r="L6" s="17"/>
    </row>
    <row r="7" spans="1:12" ht="15" customHeight="1"/>
  </sheetData>
  <mergeCells count="1">
    <mergeCell ref="H3:L3"/>
  </mergeCells>
  <hyperlinks>
    <hyperlink ref="A1" location="'TOC'!B175"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_dropDownSheet!$A$11:$FG$11</xm:f>
          </x14:formula1>
          <xm:sqref>G6</xm:sqref>
        </x14:dataValidation>
      </x14:dataValidations>
    </ext>
  </extLst>
</worksheet>
</file>

<file path=xl/worksheets/sheet1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L7"/>
  <sheetViews>
    <sheetView workbookViewId="0">
      <pane ySplit="1" topLeftCell="A2" activePane="bottomLeft" state="frozen"/>
      <selection pane="bottomLeft" activeCell="B1" sqref="B1"/>
    </sheetView>
  </sheetViews>
  <sheetFormatPr defaultRowHeight="15"/>
  <cols>
    <col min="1" max="1" width="11.42578125" customWidth="1"/>
    <col min="2" max="5" width="15" customWidth="1"/>
    <col min="6" max="6" width="12.42578125" customWidth="1"/>
    <col min="7" max="12" width="15" customWidth="1"/>
  </cols>
  <sheetData>
    <row r="1" spans="1:12" ht="15" customHeight="1">
      <c r="A1" s="10" t="s">
        <v>737</v>
      </c>
      <c r="B1" s="34" t="str">
        <f>TOC!C176</f>
        <v>0420867 Отчет о выполнении операций, видах и стоимости ценных бумаг, учитываемых в соответствии с договорами об оказании услуг специализированного депозитария управляющей компании, осуществляющей доверительное управление переданными ей Фондом пенсионного и социального страхования Российской Федерации средствами пенсионных накоплений, о сделках, совершаемых указанной управляющей компанией со средствами пенсионных накоплений  Раздел 1. Состав совокупного инвестиционного портфеля Фонда пенсионного и социального страхования Российской Федерации (Кредиторская задолженность - по операциям прямого РЕПО)</v>
      </c>
    </row>
    <row r="2" spans="1:12" ht="15" customHeight="1"/>
    <row r="3" spans="1:12">
      <c r="A3" s="11"/>
      <c r="H3" s="36" t="s">
        <v>1558</v>
      </c>
      <c r="I3" s="36"/>
      <c r="J3" s="36"/>
      <c r="K3" s="36"/>
      <c r="L3" s="36"/>
    </row>
    <row r="4" spans="1:12">
      <c r="H4" s="12" t="s">
        <v>1550</v>
      </c>
      <c r="I4" s="12" t="s">
        <v>1555</v>
      </c>
      <c r="J4" s="12" t="s">
        <v>1556</v>
      </c>
      <c r="K4" s="12" t="s">
        <v>1275</v>
      </c>
      <c r="L4" s="12" t="s">
        <v>740</v>
      </c>
    </row>
    <row r="5" spans="1:12" ht="33.75">
      <c r="A5" s="13" t="s">
        <v>1102</v>
      </c>
      <c r="B5" s="13" t="s">
        <v>1274</v>
      </c>
      <c r="C5" s="13" t="s">
        <v>995</v>
      </c>
      <c r="D5" s="13" t="s">
        <v>1551</v>
      </c>
      <c r="E5" s="13" t="s">
        <v>1494</v>
      </c>
      <c r="F5" s="13" t="s">
        <v>1557</v>
      </c>
      <c r="G5" s="28" t="s">
        <v>1495</v>
      </c>
      <c r="H5" s="14" t="s">
        <v>93</v>
      </c>
      <c r="I5" s="14" t="s">
        <v>95</v>
      </c>
      <c r="J5" s="14" t="s">
        <v>97</v>
      </c>
      <c r="K5" s="14" t="s">
        <v>99</v>
      </c>
      <c r="L5" s="14" t="s">
        <v>101</v>
      </c>
    </row>
    <row r="6" spans="1:12">
      <c r="A6" s="15" t="s">
        <v>742</v>
      </c>
      <c r="B6" s="15" t="s">
        <v>742</v>
      </c>
      <c r="C6" s="15" t="s">
        <v>742</v>
      </c>
      <c r="D6" s="15" t="s">
        <v>742</v>
      </c>
      <c r="E6" s="15" t="s">
        <v>742</v>
      </c>
      <c r="F6" s="15" t="s">
        <v>742</v>
      </c>
      <c r="G6" s="30" t="s">
        <v>1106</v>
      </c>
      <c r="H6" s="23"/>
      <c r="I6" s="18"/>
      <c r="J6" s="19"/>
      <c r="K6" s="19"/>
      <c r="L6" s="17"/>
    </row>
    <row r="7" spans="1:12" ht="15" customHeight="1"/>
  </sheetData>
  <mergeCells count="1">
    <mergeCell ref="H3:L3"/>
  </mergeCells>
  <hyperlinks>
    <hyperlink ref="A1" location="'TOC'!B176"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_dropDownSheet!$A$11:$FG$11</xm:f>
          </x14:formula1>
          <xm:sqref>G6</xm:sqref>
        </x14:dataValidation>
      </x14:dataValidations>
    </ext>
  </extLst>
</worksheet>
</file>

<file path=xl/worksheets/sheet1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H18"/>
  <sheetViews>
    <sheetView workbookViewId="0">
      <pane ySplit="1" topLeftCell="A2" activePane="bottomLeft" state="frozen"/>
      <selection pane="bottomLeft" activeCell="B1" sqref="B1"/>
    </sheetView>
  </sheetViews>
  <sheetFormatPr defaultRowHeight="15" outlineLevelRow="1"/>
  <cols>
    <col min="1" max="1" width="15" customWidth="1"/>
    <col min="2" max="2" width="11.28515625" customWidth="1"/>
    <col min="3" max="8" width="15" customWidth="1"/>
  </cols>
  <sheetData>
    <row r="1" spans="1:8" ht="15" customHeight="1">
      <c r="A1" s="10" t="s">
        <v>737</v>
      </c>
      <c r="B1" s="11" t="str">
        <f>TOC!C177</f>
        <v>0420867 Отчет о выполнении операций, видах и стоимости ценных бумаг, учитываемых в соответствии с договорами об оказании услуг специализированного депозитария управляющей компании, осуществляющей доверительное управление переданными ей Фондом пенсионного и социального страхования Российской Федерации средствами пенсионных накоплений, о сделках, совершаемых указанной управляющей компанией со средствами пенсионных накоплений  Раздел 1. Состав совокупного инвестиционного портфеля Фонда пенсионного и социального страхования Российской Федерации (Информация о реквизитах организации, осуществляющей учет и (или) хранение ценных бумаг)</v>
      </c>
    </row>
    <row r="2" spans="1:8" ht="15" customHeight="1"/>
    <row r="3" spans="1:8" ht="15" customHeight="1">
      <c r="A3" s="11" t="s">
        <v>1559</v>
      </c>
    </row>
    <row r="4" spans="1:8" outlineLevel="1">
      <c r="A4" s="11"/>
      <c r="D4" s="12" t="s">
        <v>750</v>
      </c>
      <c r="E4" s="12" t="s">
        <v>747</v>
      </c>
      <c r="F4" s="12" t="s">
        <v>749</v>
      </c>
      <c r="G4" s="12" t="s">
        <v>1275</v>
      </c>
      <c r="H4" s="12" t="s">
        <v>740</v>
      </c>
    </row>
    <row r="5" spans="1:8" ht="45" outlineLevel="1">
      <c r="A5" s="13" t="s">
        <v>1560</v>
      </c>
      <c r="B5" s="13" t="s">
        <v>1102</v>
      </c>
      <c r="C5" s="13" t="s">
        <v>995</v>
      </c>
      <c r="D5" s="14" t="s">
        <v>93</v>
      </c>
      <c r="E5" s="14" t="s">
        <v>95</v>
      </c>
      <c r="F5" s="14" t="s">
        <v>97</v>
      </c>
      <c r="G5" s="14" t="s">
        <v>99</v>
      </c>
      <c r="H5" s="14" t="s">
        <v>101</v>
      </c>
    </row>
    <row r="6" spans="1:8" outlineLevel="1">
      <c r="A6" s="15" t="s">
        <v>742</v>
      </c>
      <c r="B6" s="15" t="s">
        <v>742</v>
      </c>
      <c r="C6" s="15" t="s">
        <v>742</v>
      </c>
      <c r="D6" s="16"/>
      <c r="E6" s="16"/>
      <c r="F6" s="16"/>
      <c r="G6" s="22"/>
      <c r="H6" s="16"/>
    </row>
    <row r="7" spans="1:8" ht="15" customHeight="1" outlineLevel="1"/>
    <row r="8" spans="1:8" ht="15" customHeight="1">
      <c r="A8" s="11" t="s">
        <v>1561</v>
      </c>
    </row>
    <row r="9" spans="1:8" outlineLevel="1">
      <c r="A9" s="11"/>
      <c r="D9" s="12" t="s">
        <v>750</v>
      </c>
      <c r="E9" s="12" t="s">
        <v>747</v>
      </c>
      <c r="F9" s="12" t="s">
        <v>749</v>
      </c>
      <c r="G9" s="12" t="s">
        <v>1275</v>
      </c>
      <c r="H9" s="12" t="s">
        <v>740</v>
      </c>
    </row>
    <row r="10" spans="1:8" ht="45" outlineLevel="1">
      <c r="A10" s="13" t="s">
        <v>1560</v>
      </c>
      <c r="B10" s="13" t="s">
        <v>1102</v>
      </c>
      <c r="C10" s="13" t="s">
        <v>995</v>
      </c>
      <c r="D10" s="14" t="s">
        <v>93</v>
      </c>
      <c r="E10" s="14" t="s">
        <v>95</v>
      </c>
      <c r="F10" s="14" t="s">
        <v>97</v>
      </c>
      <c r="G10" s="14" t="s">
        <v>99</v>
      </c>
      <c r="H10" s="14" t="s">
        <v>101</v>
      </c>
    </row>
    <row r="11" spans="1:8" outlineLevel="1">
      <c r="A11" s="15" t="s">
        <v>742</v>
      </c>
      <c r="B11" s="15" t="s">
        <v>742</v>
      </c>
      <c r="C11" s="15" t="s">
        <v>742</v>
      </c>
      <c r="D11" s="16"/>
      <c r="E11" s="16"/>
      <c r="F11" s="16"/>
      <c r="G11" s="22"/>
      <c r="H11" s="16"/>
    </row>
    <row r="12" spans="1:8" ht="15" customHeight="1" outlineLevel="1"/>
    <row r="13" spans="1:8" ht="15" customHeight="1">
      <c r="A13" s="11" t="s">
        <v>1562</v>
      </c>
    </row>
    <row r="14" spans="1:8" outlineLevel="1">
      <c r="A14" s="11"/>
      <c r="D14" s="12" t="s">
        <v>750</v>
      </c>
      <c r="E14" s="12" t="s">
        <v>747</v>
      </c>
      <c r="F14" s="12" t="s">
        <v>749</v>
      </c>
      <c r="G14" s="12" t="s">
        <v>1275</v>
      </c>
      <c r="H14" s="12" t="s">
        <v>740</v>
      </c>
    </row>
    <row r="15" spans="1:8" ht="45" outlineLevel="1">
      <c r="A15" s="13" t="s">
        <v>1560</v>
      </c>
      <c r="B15" s="13" t="s">
        <v>1102</v>
      </c>
      <c r="C15" s="13" t="s">
        <v>995</v>
      </c>
      <c r="D15" s="14" t="s">
        <v>93</v>
      </c>
      <c r="E15" s="14" t="s">
        <v>95</v>
      </c>
      <c r="F15" s="14" t="s">
        <v>97</v>
      </c>
      <c r="G15" s="14" t="s">
        <v>99</v>
      </c>
      <c r="H15" s="14" t="s">
        <v>101</v>
      </c>
    </row>
    <row r="16" spans="1:8" outlineLevel="1">
      <c r="A16" s="15" t="s">
        <v>742</v>
      </c>
      <c r="B16" s="15" t="s">
        <v>742</v>
      </c>
      <c r="C16" s="15" t="s">
        <v>742</v>
      </c>
      <c r="D16" s="16"/>
      <c r="E16" s="16"/>
      <c r="F16" s="16"/>
      <c r="G16" s="22"/>
      <c r="H16" s="16"/>
    </row>
    <row r="17" outlineLevel="1"/>
    <row r="18" collapsed="1"/>
  </sheetData>
  <hyperlinks>
    <hyperlink ref="A1" location="'TOC'!B177" display="TOC"/>
  </hyperlinks>
  <pageMargins left="0.7" right="0.7" top="0.75" bottom="0.75" header="0.3" footer="0.3"/>
</worksheet>
</file>

<file path=xl/worksheets/sheet1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F7"/>
  <sheetViews>
    <sheetView workbookViewId="0">
      <pane ySplit="1" topLeftCell="A2" activePane="bottomLeft" state="frozen"/>
      <selection pane="bottomLeft" activeCell="B1" sqref="B1"/>
    </sheetView>
  </sheetViews>
  <sheetFormatPr defaultRowHeight="15"/>
  <cols>
    <col min="1" max="1" width="11.42578125" customWidth="1"/>
    <col min="2" max="2" width="15" customWidth="1"/>
    <col min="3" max="3" width="16.28515625" customWidth="1"/>
    <col min="4" max="4" width="15" customWidth="1"/>
    <col min="5" max="6" width="20.7109375" customWidth="1"/>
  </cols>
  <sheetData>
    <row r="1" spans="1:6" ht="15" customHeight="1">
      <c r="A1" s="10" t="s">
        <v>737</v>
      </c>
      <c r="B1" s="34" t="str">
        <f>TOC!C178</f>
        <v>0420867 Отчет о выполнении операций, видах и стоимости ценных бумаг, учитываемых в соответствии с договорами об оказании услуг специализированного депозитария управляющей компании, осуществляющей доверительное управление переданными ей Фондом пенсионного и социального страхования Российской Федерации средствами пенсионных накоплений, о сделках, совершаемых указанной управляющей компанией со средствами пенсионных накоплений  Раздел 1. Состав совокупного инвестиционного портфеля Фонда пенсионного и социального страхования Российской Федерации (Прочая дебиторская задолженность - обезличенная)</v>
      </c>
    </row>
    <row r="2" spans="1:6" ht="15" customHeight="1"/>
    <row r="3" spans="1:6">
      <c r="A3" s="11"/>
      <c r="E3" s="36" t="s">
        <v>1543</v>
      </c>
      <c r="F3" s="36"/>
    </row>
    <row r="4" spans="1:6" ht="33.75">
      <c r="E4" s="12" t="s">
        <v>1488</v>
      </c>
      <c r="F4" s="12" t="s">
        <v>740</v>
      </c>
    </row>
    <row r="5" spans="1:6" ht="33.75">
      <c r="A5" s="13" t="s">
        <v>1102</v>
      </c>
      <c r="B5" s="13" t="s">
        <v>1494</v>
      </c>
      <c r="C5" s="13" t="s">
        <v>1545</v>
      </c>
      <c r="D5" s="28" t="s">
        <v>1495</v>
      </c>
      <c r="E5" s="14" t="s">
        <v>93</v>
      </c>
      <c r="F5" s="14" t="s">
        <v>95</v>
      </c>
    </row>
    <row r="6" spans="1:6">
      <c r="A6" s="15" t="s">
        <v>742</v>
      </c>
      <c r="B6" s="15" t="s">
        <v>742</v>
      </c>
      <c r="C6" s="15" t="s">
        <v>742</v>
      </c>
      <c r="D6" s="30" t="s">
        <v>1106</v>
      </c>
      <c r="E6" s="23"/>
      <c r="F6" s="17"/>
    </row>
    <row r="7" spans="1:6" ht="15" customHeight="1"/>
  </sheetData>
  <mergeCells count="1">
    <mergeCell ref="E3:F3"/>
  </mergeCells>
  <hyperlinks>
    <hyperlink ref="A1" location="'TOC'!B178"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_dropDownSheet!$A$11:$FG$11</xm:f>
          </x14:formula1>
          <xm:sqref>D6</xm:sqref>
        </x14:dataValidation>
      </x14:dataValidations>
    </ext>
  </extLst>
</worksheet>
</file>

<file path=xl/worksheets/sheet1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F7"/>
  <sheetViews>
    <sheetView workbookViewId="0">
      <pane ySplit="1" topLeftCell="A2" activePane="bottomLeft" state="frozen"/>
      <selection pane="bottomLeft" activeCell="B1" sqref="B1"/>
    </sheetView>
  </sheetViews>
  <sheetFormatPr defaultRowHeight="15"/>
  <cols>
    <col min="1" max="1" width="11.28515625" customWidth="1"/>
    <col min="2" max="2" width="15" customWidth="1"/>
    <col min="3" max="3" width="16.5703125" customWidth="1"/>
    <col min="4" max="4" width="15" customWidth="1"/>
    <col min="5" max="6" width="20.140625" customWidth="1"/>
  </cols>
  <sheetData>
    <row r="1" spans="1:6" ht="15" customHeight="1">
      <c r="A1" s="10" t="s">
        <v>737</v>
      </c>
      <c r="B1" s="34" t="str">
        <f>TOC!C179</f>
        <v>0420867 Отчет о выполнении операций, видах и стоимости ценных бумаг, учитываемых в соответствии с договорами об оказании услуг специализированного депозитария управляющей компании, осуществляющей доверительное управление переданными ей Фондом пенсионного и социального страхования Российской Федерации средствами пенсионных накоплений, о сделках, совершаемых указанной управляющей компанией со средствами пенсионных накоплений  Раздел 1. Состав совокупного инвестиционного портфеля Фонда пенсионного и социального страхования Российской Федерации (Прочая кредиторская задолженность - обезличенная)</v>
      </c>
    </row>
    <row r="2" spans="1:6" ht="15" customHeight="1"/>
    <row r="3" spans="1:6">
      <c r="A3" s="11"/>
      <c r="E3" s="36" t="s">
        <v>1553</v>
      </c>
      <c r="F3" s="36"/>
    </row>
    <row r="4" spans="1:6">
      <c r="E4" s="12" t="s">
        <v>1550</v>
      </c>
      <c r="F4" s="12" t="s">
        <v>740</v>
      </c>
    </row>
    <row r="5" spans="1:6" ht="33.75">
      <c r="A5" s="13" t="s">
        <v>1102</v>
      </c>
      <c r="B5" s="13" t="s">
        <v>1494</v>
      </c>
      <c r="C5" s="13" t="s">
        <v>1545</v>
      </c>
      <c r="D5" s="28" t="s">
        <v>1495</v>
      </c>
      <c r="E5" s="14" t="s">
        <v>93</v>
      </c>
      <c r="F5" s="14" t="s">
        <v>95</v>
      </c>
    </row>
    <row r="6" spans="1:6">
      <c r="A6" s="15" t="s">
        <v>742</v>
      </c>
      <c r="B6" s="15" t="s">
        <v>742</v>
      </c>
      <c r="C6" s="15" t="s">
        <v>742</v>
      </c>
      <c r="D6" s="30" t="s">
        <v>1106</v>
      </c>
      <c r="E6" s="23"/>
      <c r="F6" s="17"/>
    </row>
    <row r="7" spans="1:6" ht="15" customHeight="1"/>
  </sheetData>
  <mergeCells count="1">
    <mergeCell ref="E3:F3"/>
  </mergeCells>
  <hyperlinks>
    <hyperlink ref="A1" location="'TOC'!B179"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_dropDownSheet!$A$11:$FG$11</xm:f>
          </x14:formula1>
          <xm:sqref>D6</xm:sqref>
        </x14:dataValidation>
      </x14:dataValidations>
    </ext>
  </extLst>
</worksheet>
</file>

<file path=xl/worksheets/sheet1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P68"/>
  <sheetViews>
    <sheetView workbookViewId="0">
      <pane ySplit="1" topLeftCell="A2" activePane="bottomLeft" state="frozen"/>
      <selection pane="bottomLeft" activeCell="B1" sqref="B1"/>
    </sheetView>
  </sheetViews>
  <sheetFormatPr defaultRowHeight="15" outlineLevelRow="1"/>
  <cols>
    <col min="1" max="1" width="12.140625" customWidth="1"/>
    <col min="2" max="4" width="15" customWidth="1"/>
    <col min="5" max="5" width="12.140625" customWidth="1"/>
    <col min="6" max="16" width="15" customWidth="1"/>
  </cols>
  <sheetData>
    <row r="1" spans="1:16" ht="15" customHeight="1">
      <c r="A1" s="10" t="s">
        <v>737</v>
      </c>
      <c r="B1" s="11" t="str">
        <f>TOC!C180</f>
        <v>0420867 Отчет о выполнении операций, видах и стоимости ценных бумаг, учитываемых в соответствии с договорами об оказании услуг специализированного депозитария управляющей компании, осуществляющей доверительное управление переданными ей Фондом пенсионного и социального страхования Российской Федерации средствами пенсионных накоплений, о сделках, совершаемых указанной управляющей компанией со средствами пенсионных накоплений Раздел 2. Выполнение операций со средствами пенсионных накоплений, составляющими совокупный инвестиционный портфель Фонда пенсионного и социального страхования Российской Федерации. Ценные бумаги за исключением Паев (акций, долей) иностранных индексных инвестиционных фондов, ипотечных сертификатов участия, инвестиционных паев паевых инвестиционных фондов</v>
      </c>
    </row>
    <row r="2" spans="1:16" ht="15" customHeight="1"/>
    <row r="3" spans="1:16" ht="15" customHeight="1">
      <c r="A3" s="11" t="s">
        <v>1486</v>
      </c>
    </row>
    <row r="4" spans="1:16" ht="33.75" outlineLevel="1">
      <c r="A4" s="11"/>
      <c r="G4" s="12" t="s">
        <v>1579</v>
      </c>
      <c r="H4" s="12" t="s">
        <v>1580</v>
      </c>
      <c r="I4" s="12" t="s">
        <v>1581</v>
      </c>
      <c r="J4" s="12" t="s">
        <v>1582</v>
      </c>
      <c r="K4" s="12" t="s">
        <v>1275</v>
      </c>
      <c r="L4" s="12" t="s">
        <v>1583</v>
      </c>
      <c r="M4" s="12" t="s">
        <v>1584</v>
      </c>
      <c r="N4" s="12" t="s">
        <v>1585</v>
      </c>
      <c r="O4" s="12" t="s">
        <v>1586</v>
      </c>
      <c r="P4" s="12" t="s">
        <v>740</v>
      </c>
    </row>
    <row r="5" spans="1:16" ht="33.75" outlineLevel="1">
      <c r="A5" s="13" t="s">
        <v>1102</v>
      </c>
      <c r="B5" s="13" t="s">
        <v>1494</v>
      </c>
      <c r="C5" s="13" t="s">
        <v>995</v>
      </c>
      <c r="D5" s="13" t="s">
        <v>1274</v>
      </c>
      <c r="E5" s="13" t="s">
        <v>1557</v>
      </c>
      <c r="F5" s="28" t="s">
        <v>1495</v>
      </c>
      <c r="G5" s="14" t="s">
        <v>93</v>
      </c>
      <c r="H5" s="14" t="s">
        <v>95</v>
      </c>
      <c r="I5" s="14" t="s">
        <v>97</v>
      </c>
      <c r="J5" s="14" t="s">
        <v>99</v>
      </c>
      <c r="K5" s="14" t="s">
        <v>101</v>
      </c>
      <c r="L5" s="14" t="s">
        <v>103</v>
      </c>
      <c r="M5" s="14" t="s">
        <v>105</v>
      </c>
      <c r="N5" s="14" t="s">
        <v>107</v>
      </c>
      <c r="O5" s="14" t="s">
        <v>109</v>
      </c>
      <c r="P5" s="14" t="s">
        <v>111</v>
      </c>
    </row>
    <row r="6" spans="1:16" outlineLevel="1">
      <c r="A6" s="15" t="s">
        <v>742</v>
      </c>
      <c r="B6" s="15" t="s">
        <v>742</v>
      </c>
      <c r="C6" s="15" t="s">
        <v>742</v>
      </c>
      <c r="D6" s="15" t="s">
        <v>742</v>
      </c>
      <c r="E6" s="15" t="s">
        <v>742</v>
      </c>
      <c r="F6" s="30" t="s">
        <v>1106</v>
      </c>
      <c r="G6" s="16"/>
      <c r="H6" s="6"/>
      <c r="I6" s="16"/>
      <c r="J6" s="7"/>
      <c r="K6" s="22"/>
      <c r="L6" s="20"/>
      <c r="M6" s="20"/>
      <c r="N6" s="20"/>
      <c r="O6" s="20"/>
      <c r="P6" s="16"/>
    </row>
    <row r="7" spans="1:16" ht="15" customHeight="1" outlineLevel="1"/>
    <row r="8" spans="1:16" ht="15" customHeight="1">
      <c r="A8" s="11" t="s">
        <v>1506</v>
      </c>
    </row>
    <row r="9" spans="1:16" ht="33.75" outlineLevel="1">
      <c r="A9" s="11"/>
      <c r="G9" s="12" t="s">
        <v>1579</v>
      </c>
      <c r="H9" s="12" t="s">
        <v>1580</v>
      </c>
      <c r="I9" s="12" t="s">
        <v>1581</v>
      </c>
      <c r="J9" s="12" t="s">
        <v>1582</v>
      </c>
      <c r="K9" s="12" t="s">
        <v>1275</v>
      </c>
      <c r="L9" s="12" t="s">
        <v>1583</v>
      </c>
      <c r="M9" s="12" t="s">
        <v>1584</v>
      </c>
      <c r="N9" s="12" t="s">
        <v>1585</v>
      </c>
      <c r="O9" s="12" t="s">
        <v>1586</v>
      </c>
      <c r="P9" s="12" t="s">
        <v>740</v>
      </c>
    </row>
    <row r="10" spans="1:16" ht="33.75" outlineLevel="1">
      <c r="A10" s="13" t="s">
        <v>1102</v>
      </c>
      <c r="B10" s="13" t="s">
        <v>1494</v>
      </c>
      <c r="C10" s="13" t="s">
        <v>995</v>
      </c>
      <c r="D10" s="13" t="s">
        <v>1274</v>
      </c>
      <c r="E10" s="13" t="s">
        <v>1557</v>
      </c>
      <c r="F10" s="28" t="s">
        <v>1495</v>
      </c>
      <c r="G10" s="14" t="s">
        <v>93</v>
      </c>
      <c r="H10" s="14" t="s">
        <v>95</v>
      </c>
      <c r="I10" s="14" t="s">
        <v>97</v>
      </c>
      <c r="J10" s="14" t="s">
        <v>99</v>
      </c>
      <c r="K10" s="14" t="s">
        <v>101</v>
      </c>
      <c r="L10" s="14" t="s">
        <v>103</v>
      </c>
      <c r="M10" s="14" t="s">
        <v>105</v>
      </c>
      <c r="N10" s="14" t="s">
        <v>107</v>
      </c>
      <c r="O10" s="14" t="s">
        <v>109</v>
      </c>
      <c r="P10" s="14" t="s">
        <v>111</v>
      </c>
    </row>
    <row r="11" spans="1:16" outlineLevel="1">
      <c r="A11" s="15" t="s">
        <v>742</v>
      </c>
      <c r="B11" s="15" t="s">
        <v>742</v>
      </c>
      <c r="C11" s="15" t="s">
        <v>742</v>
      </c>
      <c r="D11" s="15" t="s">
        <v>742</v>
      </c>
      <c r="E11" s="15" t="s">
        <v>742</v>
      </c>
      <c r="F11" s="30" t="s">
        <v>1106</v>
      </c>
      <c r="G11" s="16"/>
      <c r="H11" s="6"/>
      <c r="I11" s="16"/>
      <c r="J11" s="7"/>
      <c r="K11" s="22"/>
      <c r="L11" s="20"/>
      <c r="M11" s="20"/>
      <c r="N11" s="20"/>
      <c r="O11" s="20"/>
      <c r="P11" s="16"/>
    </row>
    <row r="12" spans="1:16" ht="15" customHeight="1" outlineLevel="1"/>
    <row r="13" spans="1:16" ht="15" customHeight="1">
      <c r="A13" s="11" t="s">
        <v>1507</v>
      </c>
    </row>
    <row r="14" spans="1:16" ht="33.75" outlineLevel="1">
      <c r="A14" s="11"/>
      <c r="G14" s="12" t="s">
        <v>1579</v>
      </c>
      <c r="H14" s="12" t="s">
        <v>1580</v>
      </c>
      <c r="I14" s="12" t="s">
        <v>1581</v>
      </c>
      <c r="J14" s="12" t="s">
        <v>1582</v>
      </c>
      <c r="K14" s="12" t="s">
        <v>1275</v>
      </c>
      <c r="L14" s="12" t="s">
        <v>1583</v>
      </c>
      <c r="M14" s="12" t="s">
        <v>1584</v>
      </c>
      <c r="N14" s="12" t="s">
        <v>1585</v>
      </c>
      <c r="O14" s="12" t="s">
        <v>1586</v>
      </c>
      <c r="P14" s="12" t="s">
        <v>740</v>
      </c>
    </row>
    <row r="15" spans="1:16" ht="33.75" outlineLevel="1">
      <c r="A15" s="13" t="s">
        <v>1102</v>
      </c>
      <c r="B15" s="13" t="s">
        <v>1494</v>
      </c>
      <c r="C15" s="13" t="s">
        <v>995</v>
      </c>
      <c r="D15" s="13" t="s">
        <v>1274</v>
      </c>
      <c r="E15" s="13" t="s">
        <v>1557</v>
      </c>
      <c r="F15" s="28" t="s">
        <v>1495</v>
      </c>
      <c r="G15" s="14" t="s">
        <v>93</v>
      </c>
      <c r="H15" s="14" t="s">
        <v>95</v>
      </c>
      <c r="I15" s="14" t="s">
        <v>97</v>
      </c>
      <c r="J15" s="14" t="s">
        <v>99</v>
      </c>
      <c r="K15" s="14" t="s">
        <v>101</v>
      </c>
      <c r="L15" s="14" t="s">
        <v>103</v>
      </c>
      <c r="M15" s="14" t="s">
        <v>105</v>
      </c>
      <c r="N15" s="14" t="s">
        <v>107</v>
      </c>
      <c r="O15" s="14" t="s">
        <v>109</v>
      </c>
      <c r="P15" s="14" t="s">
        <v>111</v>
      </c>
    </row>
    <row r="16" spans="1:16" outlineLevel="1">
      <c r="A16" s="15" t="s">
        <v>742</v>
      </c>
      <c r="B16" s="15" t="s">
        <v>742</v>
      </c>
      <c r="C16" s="15" t="s">
        <v>742</v>
      </c>
      <c r="D16" s="15" t="s">
        <v>742</v>
      </c>
      <c r="E16" s="15" t="s">
        <v>742</v>
      </c>
      <c r="F16" s="30" t="s">
        <v>1106</v>
      </c>
      <c r="G16" s="16"/>
      <c r="H16" s="6"/>
      <c r="I16" s="16"/>
      <c r="J16" s="7"/>
      <c r="K16" s="22"/>
      <c r="L16" s="20"/>
      <c r="M16" s="20"/>
      <c r="N16" s="20"/>
      <c r="O16" s="20"/>
      <c r="P16" s="16"/>
    </row>
    <row r="17" spans="1:16" ht="15" customHeight="1" outlineLevel="1"/>
    <row r="18" spans="1:16" ht="15" customHeight="1">
      <c r="A18" s="11" t="s">
        <v>1508</v>
      </c>
    </row>
    <row r="19" spans="1:16" ht="33.75" outlineLevel="1">
      <c r="A19" s="11"/>
      <c r="G19" s="12" t="s">
        <v>1579</v>
      </c>
      <c r="H19" s="12" t="s">
        <v>1580</v>
      </c>
      <c r="I19" s="12" t="s">
        <v>1581</v>
      </c>
      <c r="J19" s="12" t="s">
        <v>1582</v>
      </c>
      <c r="K19" s="12" t="s">
        <v>1275</v>
      </c>
      <c r="L19" s="12" t="s">
        <v>1583</v>
      </c>
      <c r="M19" s="12" t="s">
        <v>1584</v>
      </c>
      <c r="N19" s="12" t="s">
        <v>1585</v>
      </c>
      <c r="O19" s="12" t="s">
        <v>1586</v>
      </c>
      <c r="P19" s="12" t="s">
        <v>740</v>
      </c>
    </row>
    <row r="20" spans="1:16" ht="33.75" outlineLevel="1">
      <c r="A20" s="13" t="s">
        <v>1102</v>
      </c>
      <c r="B20" s="13" t="s">
        <v>1494</v>
      </c>
      <c r="C20" s="13" t="s">
        <v>995</v>
      </c>
      <c r="D20" s="13" t="s">
        <v>1274</v>
      </c>
      <c r="E20" s="13" t="s">
        <v>1557</v>
      </c>
      <c r="F20" s="28" t="s">
        <v>1495</v>
      </c>
      <c r="G20" s="14" t="s">
        <v>93</v>
      </c>
      <c r="H20" s="14" t="s">
        <v>95</v>
      </c>
      <c r="I20" s="14" t="s">
        <v>97</v>
      </c>
      <c r="J20" s="14" t="s">
        <v>99</v>
      </c>
      <c r="K20" s="14" t="s">
        <v>101</v>
      </c>
      <c r="L20" s="14" t="s">
        <v>103</v>
      </c>
      <c r="M20" s="14" t="s">
        <v>105</v>
      </c>
      <c r="N20" s="14" t="s">
        <v>107</v>
      </c>
      <c r="O20" s="14" t="s">
        <v>109</v>
      </c>
      <c r="P20" s="14" t="s">
        <v>111</v>
      </c>
    </row>
    <row r="21" spans="1:16" outlineLevel="1">
      <c r="A21" s="15" t="s">
        <v>742</v>
      </c>
      <c r="B21" s="15" t="s">
        <v>742</v>
      </c>
      <c r="C21" s="15" t="s">
        <v>742</v>
      </c>
      <c r="D21" s="15" t="s">
        <v>742</v>
      </c>
      <c r="E21" s="15" t="s">
        <v>742</v>
      </c>
      <c r="F21" s="30" t="s">
        <v>1106</v>
      </c>
      <c r="G21" s="16"/>
      <c r="H21" s="6"/>
      <c r="I21" s="16"/>
      <c r="J21" s="7"/>
      <c r="K21" s="22"/>
      <c r="L21" s="20"/>
      <c r="M21" s="20"/>
      <c r="N21" s="20"/>
      <c r="O21" s="20"/>
      <c r="P21" s="16"/>
    </row>
    <row r="22" spans="1:16" ht="15" customHeight="1" outlineLevel="1"/>
    <row r="23" spans="1:16" ht="15" customHeight="1">
      <c r="A23" s="11" t="s">
        <v>1509</v>
      </c>
    </row>
    <row r="24" spans="1:16" ht="33.75" outlineLevel="1">
      <c r="A24" s="11"/>
      <c r="G24" s="12" t="s">
        <v>1579</v>
      </c>
      <c r="H24" s="12" t="s">
        <v>1580</v>
      </c>
      <c r="I24" s="12" t="s">
        <v>1581</v>
      </c>
      <c r="J24" s="12" t="s">
        <v>1582</v>
      </c>
      <c r="K24" s="12" t="s">
        <v>1275</v>
      </c>
      <c r="L24" s="12" t="s">
        <v>1583</v>
      </c>
      <c r="M24" s="12" t="s">
        <v>1584</v>
      </c>
      <c r="N24" s="12" t="s">
        <v>1585</v>
      </c>
      <c r="O24" s="12" t="s">
        <v>1586</v>
      </c>
      <c r="P24" s="12" t="s">
        <v>740</v>
      </c>
    </row>
    <row r="25" spans="1:16" ht="33.75" outlineLevel="1">
      <c r="A25" s="13" t="s">
        <v>1102</v>
      </c>
      <c r="B25" s="13" t="s">
        <v>1494</v>
      </c>
      <c r="C25" s="13" t="s">
        <v>995</v>
      </c>
      <c r="D25" s="13" t="s">
        <v>1274</v>
      </c>
      <c r="E25" s="13" t="s">
        <v>1557</v>
      </c>
      <c r="F25" s="28" t="s">
        <v>1495</v>
      </c>
      <c r="G25" s="14" t="s">
        <v>93</v>
      </c>
      <c r="H25" s="14" t="s">
        <v>95</v>
      </c>
      <c r="I25" s="14" t="s">
        <v>97</v>
      </c>
      <c r="J25" s="14" t="s">
        <v>99</v>
      </c>
      <c r="K25" s="14" t="s">
        <v>101</v>
      </c>
      <c r="L25" s="14" t="s">
        <v>103</v>
      </c>
      <c r="M25" s="14" t="s">
        <v>105</v>
      </c>
      <c r="N25" s="14" t="s">
        <v>107</v>
      </c>
      <c r="O25" s="14" t="s">
        <v>109</v>
      </c>
      <c r="P25" s="14" t="s">
        <v>111</v>
      </c>
    </row>
    <row r="26" spans="1:16" outlineLevel="1">
      <c r="A26" s="15" t="s">
        <v>742</v>
      </c>
      <c r="B26" s="15" t="s">
        <v>742</v>
      </c>
      <c r="C26" s="15" t="s">
        <v>742</v>
      </c>
      <c r="D26" s="15" t="s">
        <v>742</v>
      </c>
      <c r="E26" s="15" t="s">
        <v>742</v>
      </c>
      <c r="F26" s="30" t="s">
        <v>1106</v>
      </c>
      <c r="G26" s="16"/>
      <c r="H26" s="6"/>
      <c r="I26" s="16"/>
      <c r="J26" s="7"/>
      <c r="K26" s="22"/>
      <c r="L26" s="20"/>
      <c r="M26" s="20"/>
      <c r="N26" s="20"/>
      <c r="O26" s="20"/>
      <c r="P26" s="16"/>
    </row>
    <row r="27" spans="1:16" ht="15" customHeight="1" outlineLevel="1"/>
    <row r="28" spans="1:16" ht="15" customHeight="1">
      <c r="A28" s="11" t="s">
        <v>1510</v>
      </c>
    </row>
    <row r="29" spans="1:16" ht="33.75" outlineLevel="1">
      <c r="A29" s="11"/>
      <c r="G29" s="12" t="s">
        <v>1579</v>
      </c>
      <c r="H29" s="12" t="s">
        <v>1580</v>
      </c>
      <c r="I29" s="12" t="s">
        <v>1581</v>
      </c>
      <c r="J29" s="12" t="s">
        <v>1582</v>
      </c>
      <c r="K29" s="12" t="s">
        <v>1275</v>
      </c>
      <c r="L29" s="12" t="s">
        <v>1583</v>
      </c>
      <c r="M29" s="12" t="s">
        <v>1584</v>
      </c>
      <c r="N29" s="12" t="s">
        <v>1585</v>
      </c>
      <c r="O29" s="12" t="s">
        <v>1586</v>
      </c>
      <c r="P29" s="12" t="s">
        <v>740</v>
      </c>
    </row>
    <row r="30" spans="1:16" ht="33.75" outlineLevel="1">
      <c r="A30" s="13" t="s">
        <v>1102</v>
      </c>
      <c r="B30" s="13" t="s">
        <v>1494</v>
      </c>
      <c r="C30" s="13" t="s">
        <v>995</v>
      </c>
      <c r="D30" s="13" t="s">
        <v>1274</v>
      </c>
      <c r="E30" s="13" t="s">
        <v>1557</v>
      </c>
      <c r="F30" s="28" t="s">
        <v>1495</v>
      </c>
      <c r="G30" s="14" t="s">
        <v>93</v>
      </c>
      <c r="H30" s="14" t="s">
        <v>95</v>
      </c>
      <c r="I30" s="14" t="s">
        <v>97</v>
      </c>
      <c r="J30" s="14" t="s">
        <v>99</v>
      </c>
      <c r="K30" s="14" t="s">
        <v>101</v>
      </c>
      <c r="L30" s="14" t="s">
        <v>103</v>
      </c>
      <c r="M30" s="14" t="s">
        <v>105</v>
      </c>
      <c r="N30" s="14" t="s">
        <v>107</v>
      </c>
      <c r="O30" s="14" t="s">
        <v>109</v>
      </c>
      <c r="P30" s="14" t="s">
        <v>111</v>
      </c>
    </row>
    <row r="31" spans="1:16" outlineLevel="1">
      <c r="A31" s="15" t="s">
        <v>742</v>
      </c>
      <c r="B31" s="15" t="s">
        <v>742</v>
      </c>
      <c r="C31" s="15" t="s">
        <v>742</v>
      </c>
      <c r="D31" s="15" t="s">
        <v>742</v>
      </c>
      <c r="E31" s="15" t="s">
        <v>742</v>
      </c>
      <c r="F31" s="30" t="s">
        <v>1106</v>
      </c>
      <c r="G31" s="16"/>
      <c r="H31" s="6"/>
      <c r="I31" s="16"/>
      <c r="J31" s="7"/>
      <c r="K31" s="22"/>
      <c r="L31" s="20"/>
      <c r="M31" s="20"/>
      <c r="N31" s="20"/>
      <c r="O31" s="20"/>
      <c r="P31" s="16"/>
    </row>
    <row r="32" spans="1:16" ht="15" customHeight="1" outlineLevel="1"/>
    <row r="33" spans="1:16" ht="15" customHeight="1">
      <c r="A33" s="11" t="s">
        <v>1511</v>
      </c>
    </row>
    <row r="34" spans="1:16" ht="33.75" outlineLevel="1">
      <c r="A34" s="11"/>
      <c r="G34" s="12" t="s">
        <v>1579</v>
      </c>
      <c r="H34" s="12" t="s">
        <v>1580</v>
      </c>
      <c r="I34" s="12" t="s">
        <v>1581</v>
      </c>
      <c r="J34" s="12" t="s">
        <v>1582</v>
      </c>
      <c r="K34" s="12" t="s">
        <v>1275</v>
      </c>
      <c r="L34" s="12" t="s">
        <v>1583</v>
      </c>
      <c r="M34" s="12" t="s">
        <v>1584</v>
      </c>
      <c r="N34" s="12" t="s">
        <v>1585</v>
      </c>
      <c r="O34" s="12" t="s">
        <v>1586</v>
      </c>
      <c r="P34" s="12" t="s">
        <v>740</v>
      </c>
    </row>
    <row r="35" spans="1:16" ht="33.75" outlineLevel="1">
      <c r="A35" s="13" t="s">
        <v>1102</v>
      </c>
      <c r="B35" s="13" t="s">
        <v>1494</v>
      </c>
      <c r="C35" s="13" t="s">
        <v>995</v>
      </c>
      <c r="D35" s="13" t="s">
        <v>1274</v>
      </c>
      <c r="E35" s="13" t="s">
        <v>1557</v>
      </c>
      <c r="F35" s="28" t="s">
        <v>1495</v>
      </c>
      <c r="G35" s="14" t="s">
        <v>93</v>
      </c>
      <c r="H35" s="14" t="s">
        <v>95</v>
      </c>
      <c r="I35" s="14" t="s">
        <v>97</v>
      </c>
      <c r="J35" s="14" t="s">
        <v>99</v>
      </c>
      <c r="K35" s="14" t="s">
        <v>101</v>
      </c>
      <c r="L35" s="14" t="s">
        <v>103</v>
      </c>
      <c r="M35" s="14" t="s">
        <v>105</v>
      </c>
      <c r="N35" s="14" t="s">
        <v>107</v>
      </c>
      <c r="O35" s="14" t="s">
        <v>109</v>
      </c>
      <c r="P35" s="14" t="s">
        <v>111</v>
      </c>
    </row>
    <row r="36" spans="1:16" outlineLevel="1">
      <c r="A36" s="15" t="s">
        <v>742</v>
      </c>
      <c r="B36" s="15" t="s">
        <v>742</v>
      </c>
      <c r="C36" s="15" t="s">
        <v>742</v>
      </c>
      <c r="D36" s="15" t="s">
        <v>742</v>
      </c>
      <c r="E36" s="15" t="s">
        <v>742</v>
      </c>
      <c r="F36" s="30" t="s">
        <v>1106</v>
      </c>
      <c r="G36" s="16"/>
      <c r="H36" s="6"/>
      <c r="I36" s="16"/>
      <c r="J36" s="7"/>
      <c r="K36" s="22"/>
      <c r="L36" s="20"/>
      <c r="M36" s="20"/>
      <c r="N36" s="20"/>
      <c r="O36" s="20"/>
      <c r="P36" s="16"/>
    </row>
    <row r="37" spans="1:16" ht="15" customHeight="1" outlineLevel="1"/>
    <row r="38" spans="1:16" ht="15" customHeight="1">
      <c r="A38" s="11" t="s">
        <v>1512</v>
      </c>
    </row>
    <row r="39" spans="1:16" ht="33.75" outlineLevel="1">
      <c r="A39" s="11"/>
      <c r="G39" s="12" t="s">
        <v>1579</v>
      </c>
      <c r="H39" s="12" t="s">
        <v>1580</v>
      </c>
      <c r="I39" s="12" t="s">
        <v>1581</v>
      </c>
      <c r="J39" s="12" t="s">
        <v>1582</v>
      </c>
      <c r="K39" s="12" t="s">
        <v>1275</v>
      </c>
      <c r="L39" s="12" t="s">
        <v>1583</v>
      </c>
      <c r="M39" s="12" t="s">
        <v>1584</v>
      </c>
      <c r="N39" s="12" t="s">
        <v>1585</v>
      </c>
      <c r="O39" s="12" t="s">
        <v>1586</v>
      </c>
      <c r="P39" s="12" t="s">
        <v>740</v>
      </c>
    </row>
    <row r="40" spans="1:16" ht="33.75" outlineLevel="1">
      <c r="A40" s="13" t="s">
        <v>1102</v>
      </c>
      <c r="B40" s="13" t="s">
        <v>1494</v>
      </c>
      <c r="C40" s="13" t="s">
        <v>995</v>
      </c>
      <c r="D40" s="13" t="s">
        <v>1274</v>
      </c>
      <c r="E40" s="13" t="s">
        <v>1557</v>
      </c>
      <c r="F40" s="28" t="s">
        <v>1495</v>
      </c>
      <c r="G40" s="14" t="s">
        <v>93</v>
      </c>
      <c r="H40" s="14" t="s">
        <v>95</v>
      </c>
      <c r="I40" s="14" t="s">
        <v>97</v>
      </c>
      <c r="J40" s="14" t="s">
        <v>99</v>
      </c>
      <c r="K40" s="14" t="s">
        <v>101</v>
      </c>
      <c r="L40" s="14" t="s">
        <v>103</v>
      </c>
      <c r="M40" s="14" t="s">
        <v>105</v>
      </c>
      <c r="N40" s="14" t="s">
        <v>107</v>
      </c>
      <c r="O40" s="14" t="s">
        <v>109</v>
      </c>
      <c r="P40" s="14" t="s">
        <v>111</v>
      </c>
    </row>
    <row r="41" spans="1:16" outlineLevel="1">
      <c r="A41" s="15" t="s">
        <v>742</v>
      </c>
      <c r="B41" s="15" t="s">
        <v>742</v>
      </c>
      <c r="C41" s="15" t="s">
        <v>742</v>
      </c>
      <c r="D41" s="15" t="s">
        <v>742</v>
      </c>
      <c r="E41" s="15" t="s">
        <v>742</v>
      </c>
      <c r="F41" s="30" t="s">
        <v>1106</v>
      </c>
      <c r="G41" s="16"/>
      <c r="H41" s="6"/>
      <c r="I41" s="16"/>
      <c r="J41" s="7"/>
      <c r="K41" s="22"/>
      <c r="L41" s="20"/>
      <c r="M41" s="20"/>
      <c r="N41" s="20"/>
      <c r="O41" s="20"/>
      <c r="P41" s="16"/>
    </row>
    <row r="42" spans="1:16" ht="15" customHeight="1" outlineLevel="1"/>
    <row r="43" spans="1:16" ht="15" customHeight="1">
      <c r="A43" s="11" t="s">
        <v>1513</v>
      </c>
    </row>
    <row r="44" spans="1:16" ht="33.75" outlineLevel="1">
      <c r="A44" s="11"/>
      <c r="G44" s="12" t="s">
        <v>1579</v>
      </c>
      <c r="H44" s="12" t="s">
        <v>1580</v>
      </c>
      <c r="I44" s="12" t="s">
        <v>1581</v>
      </c>
      <c r="J44" s="12" t="s">
        <v>1582</v>
      </c>
      <c r="K44" s="12" t="s">
        <v>1275</v>
      </c>
      <c r="L44" s="12" t="s">
        <v>1583</v>
      </c>
      <c r="M44" s="12" t="s">
        <v>1584</v>
      </c>
      <c r="N44" s="12" t="s">
        <v>1585</v>
      </c>
      <c r="O44" s="12" t="s">
        <v>1586</v>
      </c>
      <c r="P44" s="12" t="s">
        <v>740</v>
      </c>
    </row>
    <row r="45" spans="1:16" ht="33.75" outlineLevel="1">
      <c r="A45" s="13" t="s">
        <v>1102</v>
      </c>
      <c r="B45" s="13" t="s">
        <v>1494</v>
      </c>
      <c r="C45" s="13" t="s">
        <v>995</v>
      </c>
      <c r="D45" s="13" t="s">
        <v>1274</v>
      </c>
      <c r="E45" s="13" t="s">
        <v>1557</v>
      </c>
      <c r="F45" s="28" t="s">
        <v>1495</v>
      </c>
      <c r="G45" s="14" t="s">
        <v>93</v>
      </c>
      <c r="H45" s="14" t="s">
        <v>95</v>
      </c>
      <c r="I45" s="14" t="s">
        <v>97</v>
      </c>
      <c r="J45" s="14" t="s">
        <v>99</v>
      </c>
      <c r="K45" s="14" t="s">
        <v>101</v>
      </c>
      <c r="L45" s="14" t="s">
        <v>103</v>
      </c>
      <c r="M45" s="14" t="s">
        <v>105</v>
      </c>
      <c r="N45" s="14" t="s">
        <v>107</v>
      </c>
      <c r="O45" s="14" t="s">
        <v>109</v>
      </c>
      <c r="P45" s="14" t="s">
        <v>111</v>
      </c>
    </row>
    <row r="46" spans="1:16" outlineLevel="1">
      <c r="A46" s="15" t="s">
        <v>742</v>
      </c>
      <c r="B46" s="15" t="s">
        <v>742</v>
      </c>
      <c r="C46" s="15" t="s">
        <v>742</v>
      </c>
      <c r="D46" s="15" t="s">
        <v>742</v>
      </c>
      <c r="E46" s="15" t="s">
        <v>742</v>
      </c>
      <c r="F46" s="30" t="s">
        <v>1106</v>
      </c>
      <c r="G46" s="16"/>
      <c r="H46" s="6"/>
      <c r="I46" s="16"/>
      <c r="J46" s="7"/>
      <c r="K46" s="22"/>
      <c r="L46" s="20"/>
      <c r="M46" s="20"/>
      <c r="N46" s="20"/>
      <c r="O46" s="20"/>
      <c r="P46" s="16"/>
    </row>
    <row r="47" spans="1:16" ht="15" customHeight="1" outlineLevel="1"/>
    <row r="48" spans="1:16" ht="15" customHeight="1">
      <c r="A48" s="11" t="s">
        <v>1514</v>
      </c>
    </row>
    <row r="49" spans="1:16" ht="33.75" outlineLevel="1">
      <c r="A49" s="11"/>
      <c r="G49" s="12" t="s">
        <v>1579</v>
      </c>
      <c r="H49" s="12" t="s">
        <v>1580</v>
      </c>
      <c r="I49" s="12" t="s">
        <v>1581</v>
      </c>
      <c r="J49" s="12" t="s">
        <v>1582</v>
      </c>
      <c r="K49" s="12" t="s">
        <v>1275</v>
      </c>
      <c r="L49" s="12" t="s">
        <v>1583</v>
      </c>
      <c r="M49" s="12" t="s">
        <v>1584</v>
      </c>
      <c r="N49" s="12" t="s">
        <v>1585</v>
      </c>
      <c r="O49" s="12" t="s">
        <v>1586</v>
      </c>
      <c r="P49" s="12" t="s">
        <v>740</v>
      </c>
    </row>
    <row r="50" spans="1:16" ht="33.75" outlineLevel="1">
      <c r="A50" s="13" t="s">
        <v>1102</v>
      </c>
      <c r="B50" s="13" t="s">
        <v>1494</v>
      </c>
      <c r="C50" s="13" t="s">
        <v>995</v>
      </c>
      <c r="D50" s="13" t="s">
        <v>1274</v>
      </c>
      <c r="E50" s="13" t="s">
        <v>1557</v>
      </c>
      <c r="F50" s="28" t="s">
        <v>1495</v>
      </c>
      <c r="G50" s="14" t="s">
        <v>93</v>
      </c>
      <c r="H50" s="14" t="s">
        <v>95</v>
      </c>
      <c r="I50" s="14" t="s">
        <v>97</v>
      </c>
      <c r="J50" s="14" t="s">
        <v>99</v>
      </c>
      <c r="K50" s="14" t="s">
        <v>101</v>
      </c>
      <c r="L50" s="14" t="s">
        <v>103</v>
      </c>
      <c r="M50" s="14" t="s">
        <v>105</v>
      </c>
      <c r="N50" s="14" t="s">
        <v>107</v>
      </c>
      <c r="O50" s="14" t="s">
        <v>109</v>
      </c>
      <c r="P50" s="14" t="s">
        <v>111</v>
      </c>
    </row>
    <row r="51" spans="1:16" outlineLevel="1">
      <c r="A51" s="15" t="s">
        <v>742</v>
      </c>
      <c r="B51" s="15" t="s">
        <v>742</v>
      </c>
      <c r="C51" s="15" t="s">
        <v>742</v>
      </c>
      <c r="D51" s="15" t="s">
        <v>742</v>
      </c>
      <c r="E51" s="15" t="s">
        <v>742</v>
      </c>
      <c r="F51" s="30" t="s">
        <v>1106</v>
      </c>
      <c r="G51" s="16"/>
      <c r="H51" s="6"/>
      <c r="I51" s="16"/>
      <c r="J51" s="7"/>
      <c r="K51" s="22"/>
      <c r="L51" s="20"/>
      <c r="M51" s="20"/>
      <c r="N51" s="20"/>
      <c r="O51" s="20"/>
      <c r="P51" s="16"/>
    </row>
    <row r="52" spans="1:16" ht="15" customHeight="1" outlineLevel="1"/>
    <row r="53" spans="1:16" ht="15" customHeight="1">
      <c r="A53" s="11" t="s">
        <v>1515</v>
      </c>
    </row>
    <row r="54" spans="1:16" ht="33.75" outlineLevel="1">
      <c r="A54" s="11"/>
      <c r="G54" s="12" t="s">
        <v>1579</v>
      </c>
      <c r="H54" s="12" t="s">
        <v>1580</v>
      </c>
      <c r="I54" s="12" t="s">
        <v>1581</v>
      </c>
      <c r="J54" s="12" t="s">
        <v>1582</v>
      </c>
      <c r="K54" s="12" t="s">
        <v>1275</v>
      </c>
      <c r="L54" s="12" t="s">
        <v>1583</v>
      </c>
      <c r="M54" s="12" t="s">
        <v>1584</v>
      </c>
      <c r="N54" s="12" t="s">
        <v>1585</v>
      </c>
      <c r="O54" s="12" t="s">
        <v>1586</v>
      </c>
      <c r="P54" s="12" t="s">
        <v>740</v>
      </c>
    </row>
    <row r="55" spans="1:16" ht="33.75" outlineLevel="1">
      <c r="A55" s="13" t="s">
        <v>1102</v>
      </c>
      <c r="B55" s="13" t="s">
        <v>1494</v>
      </c>
      <c r="C55" s="13" t="s">
        <v>995</v>
      </c>
      <c r="D55" s="13" t="s">
        <v>1274</v>
      </c>
      <c r="E55" s="13" t="s">
        <v>1557</v>
      </c>
      <c r="F55" s="28" t="s">
        <v>1495</v>
      </c>
      <c r="G55" s="14" t="s">
        <v>93</v>
      </c>
      <c r="H55" s="14" t="s">
        <v>95</v>
      </c>
      <c r="I55" s="14" t="s">
        <v>97</v>
      </c>
      <c r="J55" s="14" t="s">
        <v>99</v>
      </c>
      <c r="K55" s="14" t="s">
        <v>101</v>
      </c>
      <c r="L55" s="14" t="s">
        <v>103</v>
      </c>
      <c r="M55" s="14" t="s">
        <v>105</v>
      </c>
      <c r="N55" s="14" t="s">
        <v>107</v>
      </c>
      <c r="O55" s="14" t="s">
        <v>109</v>
      </c>
      <c r="P55" s="14" t="s">
        <v>111</v>
      </c>
    </row>
    <row r="56" spans="1:16" outlineLevel="1">
      <c r="A56" s="15" t="s">
        <v>742</v>
      </c>
      <c r="B56" s="15" t="s">
        <v>742</v>
      </c>
      <c r="C56" s="15" t="s">
        <v>742</v>
      </c>
      <c r="D56" s="15" t="s">
        <v>742</v>
      </c>
      <c r="E56" s="15" t="s">
        <v>742</v>
      </c>
      <c r="F56" s="30" t="s">
        <v>1106</v>
      </c>
      <c r="G56" s="16"/>
      <c r="H56" s="6"/>
      <c r="I56" s="16"/>
      <c r="J56" s="7"/>
      <c r="K56" s="22"/>
      <c r="L56" s="20"/>
      <c r="M56" s="20"/>
      <c r="N56" s="20"/>
      <c r="O56" s="20"/>
      <c r="P56" s="16"/>
    </row>
    <row r="57" spans="1:16" ht="15" customHeight="1" outlineLevel="1"/>
    <row r="58" spans="1:16" ht="15" customHeight="1">
      <c r="A58" s="11" t="s">
        <v>1516</v>
      </c>
    </row>
    <row r="59" spans="1:16" ht="33.75" outlineLevel="1">
      <c r="A59" s="11"/>
      <c r="G59" s="12" t="s">
        <v>1579</v>
      </c>
      <c r="H59" s="12" t="s">
        <v>1580</v>
      </c>
      <c r="I59" s="12" t="s">
        <v>1581</v>
      </c>
      <c r="J59" s="12" t="s">
        <v>1582</v>
      </c>
      <c r="K59" s="12" t="s">
        <v>1275</v>
      </c>
      <c r="L59" s="12" t="s">
        <v>1583</v>
      </c>
      <c r="M59" s="12" t="s">
        <v>1584</v>
      </c>
      <c r="N59" s="12" t="s">
        <v>1585</v>
      </c>
      <c r="O59" s="12" t="s">
        <v>1586</v>
      </c>
      <c r="P59" s="12" t="s">
        <v>740</v>
      </c>
    </row>
    <row r="60" spans="1:16" ht="33.75" outlineLevel="1">
      <c r="A60" s="13" t="s">
        <v>1102</v>
      </c>
      <c r="B60" s="13" t="s">
        <v>1494</v>
      </c>
      <c r="C60" s="13" t="s">
        <v>995</v>
      </c>
      <c r="D60" s="13" t="s">
        <v>1274</v>
      </c>
      <c r="E60" s="13" t="s">
        <v>1557</v>
      </c>
      <c r="F60" s="28" t="s">
        <v>1495</v>
      </c>
      <c r="G60" s="14" t="s">
        <v>93</v>
      </c>
      <c r="H60" s="14" t="s">
        <v>95</v>
      </c>
      <c r="I60" s="14" t="s">
        <v>97</v>
      </c>
      <c r="J60" s="14" t="s">
        <v>99</v>
      </c>
      <c r="K60" s="14" t="s">
        <v>101</v>
      </c>
      <c r="L60" s="14" t="s">
        <v>103</v>
      </c>
      <c r="M60" s="14" t="s">
        <v>105</v>
      </c>
      <c r="N60" s="14" t="s">
        <v>107</v>
      </c>
      <c r="O60" s="14" t="s">
        <v>109</v>
      </c>
      <c r="P60" s="14" t="s">
        <v>111</v>
      </c>
    </row>
    <row r="61" spans="1:16" outlineLevel="1">
      <c r="A61" s="15" t="s">
        <v>742</v>
      </c>
      <c r="B61" s="15" t="s">
        <v>742</v>
      </c>
      <c r="C61" s="15" t="s">
        <v>742</v>
      </c>
      <c r="D61" s="15" t="s">
        <v>742</v>
      </c>
      <c r="E61" s="15" t="s">
        <v>742</v>
      </c>
      <c r="F61" s="30" t="s">
        <v>1106</v>
      </c>
      <c r="G61" s="16"/>
      <c r="H61" s="6"/>
      <c r="I61" s="16"/>
      <c r="J61" s="7"/>
      <c r="K61" s="22"/>
      <c r="L61" s="20"/>
      <c r="M61" s="20"/>
      <c r="N61" s="20"/>
      <c r="O61" s="20"/>
      <c r="P61" s="16"/>
    </row>
    <row r="62" spans="1:16" ht="15" customHeight="1" outlineLevel="1"/>
    <row r="63" spans="1:16" ht="15" customHeight="1">
      <c r="A63" s="11" t="s">
        <v>1517</v>
      </c>
    </row>
    <row r="64" spans="1:16" ht="33.75" outlineLevel="1">
      <c r="A64" s="11"/>
      <c r="G64" s="12" t="s">
        <v>1579</v>
      </c>
      <c r="H64" s="12" t="s">
        <v>1580</v>
      </c>
      <c r="I64" s="12" t="s">
        <v>1581</v>
      </c>
      <c r="J64" s="12" t="s">
        <v>1582</v>
      </c>
      <c r="K64" s="12" t="s">
        <v>1275</v>
      </c>
      <c r="L64" s="12" t="s">
        <v>1583</v>
      </c>
      <c r="M64" s="12" t="s">
        <v>1584</v>
      </c>
      <c r="N64" s="12" t="s">
        <v>1585</v>
      </c>
      <c r="O64" s="12" t="s">
        <v>1586</v>
      </c>
      <c r="P64" s="12" t="s">
        <v>740</v>
      </c>
    </row>
    <row r="65" spans="1:16" ht="33.75" outlineLevel="1">
      <c r="A65" s="13" t="s">
        <v>1102</v>
      </c>
      <c r="B65" s="13" t="s">
        <v>1494</v>
      </c>
      <c r="C65" s="13" t="s">
        <v>995</v>
      </c>
      <c r="D65" s="13" t="s">
        <v>1274</v>
      </c>
      <c r="E65" s="13" t="s">
        <v>1557</v>
      </c>
      <c r="F65" s="28" t="s">
        <v>1495</v>
      </c>
      <c r="G65" s="14" t="s">
        <v>93</v>
      </c>
      <c r="H65" s="14" t="s">
        <v>95</v>
      </c>
      <c r="I65" s="14" t="s">
        <v>97</v>
      </c>
      <c r="J65" s="14" t="s">
        <v>99</v>
      </c>
      <c r="K65" s="14" t="s">
        <v>101</v>
      </c>
      <c r="L65" s="14" t="s">
        <v>103</v>
      </c>
      <c r="M65" s="14" t="s">
        <v>105</v>
      </c>
      <c r="N65" s="14" t="s">
        <v>107</v>
      </c>
      <c r="O65" s="14" t="s">
        <v>109</v>
      </c>
      <c r="P65" s="14" t="s">
        <v>111</v>
      </c>
    </row>
    <row r="66" spans="1:16" outlineLevel="1">
      <c r="A66" s="15" t="s">
        <v>742</v>
      </c>
      <c r="B66" s="15" t="s">
        <v>742</v>
      </c>
      <c r="C66" s="15" t="s">
        <v>742</v>
      </c>
      <c r="D66" s="15" t="s">
        <v>742</v>
      </c>
      <c r="E66" s="15" t="s">
        <v>742</v>
      </c>
      <c r="F66" s="30" t="s">
        <v>1106</v>
      </c>
      <c r="G66" s="16"/>
      <c r="H66" s="6"/>
      <c r="I66" s="16"/>
      <c r="J66" s="7"/>
      <c r="K66" s="22"/>
      <c r="L66" s="20"/>
      <c r="M66" s="20"/>
      <c r="N66" s="20"/>
      <c r="O66" s="20"/>
      <c r="P66" s="16"/>
    </row>
    <row r="67" spans="1:16" outlineLevel="1"/>
    <row r="68" spans="1:16" collapsed="1"/>
  </sheetData>
  <hyperlinks>
    <hyperlink ref="A1" location="'TOC'!B180" display="TOC"/>
  </hyperlinks>
  <pageMargins left="0.7" right="0.7" top="0.75" bottom="0.75" header="0.3" footer="0.3"/>
  <extLst>
    <ext xmlns:x14="http://schemas.microsoft.com/office/spreadsheetml/2009/9/main" uri="{CCE6A557-97BC-4b89-ADB6-D9C93CAAB3DF}">
      <x14:dataValidations xmlns:xm="http://schemas.microsoft.com/office/excel/2006/main" count="26">
        <x14:dataValidation type="list" allowBlank="1" showInputMessage="1" showErrorMessage="1">
          <x14:formula1>
            <xm:f>_dropDownSheet!$A$11:$FG$11</xm:f>
          </x14:formula1>
          <xm:sqref>F6</xm:sqref>
        </x14:dataValidation>
        <x14:dataValidation type="list" allowBlank="1" showInputMessage="1" showErrorMessage="1">
          <x14:formula1>
            <xm:f>_dropDownSheet!$A$23:$M$23</xm:f>
          </x14:formula1>
          <xm:sqref>G6</xm:sqref>
        </x14:dataValidation>
        <x14:dataValidation type="list" allowBlank="1" showInputMessage="1" showErrorMessage="1">
          <x14:formula1>
            <xm:f>_dropDownSheet!$A$11:$FG$11</xm:f>
          </x14:formula1>
          <xm:sqref>F11</xm:sqref>
        </x14:dataValidation>
        <x14:dataValidation type="list" allowBlank="1" showInputMessage="1" showErrorMessage="1">
          <x14:formula1>
            <xm:f>_dropDownSheet!$A$23:$M$23</xm:f>
          </x14:formula1>
          <xm:sqref>G11</xm:sqref>
        </x14:dataValidation>
        <x14:dataValidation type="list" allowBlank="1" showInputMessage="1" showErrorMessage="1">
          <x14:formula1>
            <xm:f>_dropDownSheet!$A$11:$FG$11</xm:f>
          </x14:formula1>
          <xm:sqref>F16</xm:sqref>
        </x14:dataValidation>
        <x14:dataValidation type="list" allowBlank="1" showInputMessage="1" showErrorMessage="1">
          <x14:formula1>
            <xm:f>_dropDownSheet!$A$23:$M$23</xm:f>
          </x14:formula1>
          <xm:sqref>G16</xm:sqref>
        </x14:dataValidation>
        <x14:dataValidation type="list" allowBlank="1" showInputMessage="1" showErrorMessage="1">
          <x14:formula1>
            <xm:f>_dropDownSheet!$A$11:$FG$11</xm:f>
          </x14:formula1>
          <xm:sqref>F21</xm:sqref>
        </x14:dataValidation>
        <x14:dataValidation type="list" allowBlank="1" showInputMessage="1" showErrorMessage="1">
          <x14:formula1>
            <xm:f>_dropDownSheet!$A$23:$M$23</xm:f>
          </x14:formula1>
          <xm:sqref>G21</xm:sqref>
        </x14:dataValidation>
        <x14:dataValidation type="list" allowBlank="1" showInputMessage="1" showErrorMessage="1">
          <x14:formula1>
            <xm:f>_dropDownSheet!$A$11:$FG$11</xm:f>
          </x14:formula1>
          <xm:sqref>F26</xm:sqref>
        </x14:dataValidation>
        <x14:dataValidation type="list" allowBlank="1" showInputMessage="1" showErrorMessage="1">
          <x14:formula1>
            <xm:f>_dropDownSheet!$A$23:$M$23</xm:f>
          </x14:formula1>
          <xm:sqref>G26</xm:sqref>
        </x14:dataValidation>
        <x14:dataValidation type="list" allowBlank="1" showInputMessage="1" showErrorMessage="1">
          <x14:formula1>
            <xm:f>_dropDownSheet!$A$11:$FG$11</xm:f>
          </x14:formula1>
          <xm:sqref>F31</xm:sqref>
        </x14:dataValidation>
        <x14:dataValidation type="list" allowBlank="1" showInputMessage="1" showErrorMessage="1">
          <x14:formula1>
            <xm:f>_dropDownSheet!$A$23:$M$23</xm:f>
          </x14:formula1>
          <xm:sqref>G31</xm:sqref>
        </x14:dataValidation>
        <x14:dataValidation type="list" allowBlank="1" showInputMessage="1" showErrorMessage="1">
          <x14:formula1>
            <xm:f>_dropDownSheet!$A$11:$FG$11</xm:f>
          </x14:formula1>
          <xm:sqref>F36</xm:sqref>
        </x14:dataValidation>
        <x14:dataValidation type="list" allowBlank="1" showInputMessage="1" showErrorMessage="1">
          <x14:formula1>
            <xm:f>_dropDownSheet!$A$23:$M$23</xm:f>
          </x14:formula1>
          <xm:sqref>G36</xm:sqref>
        </x14:dataValidation>
        <x14:dataValidation type="list" allowBlank="1" showInputMessage="1" showErrorMessage="1">
          <x14:formula1>
            <xm:f>_dropDownSheet!$A$11:$FG$11</xm:f>
          </x14:formula1>
          <xm:sqref>F41</xm:sqref>
        </x14:dataValidation>
        <x14:dataValidation type="list" allowBlank="1" showInputMessage="1" showErrorMessage="1">
          <x14:formula1>
            <xm:f>_dropDownSheet!$A$23:$M$23</xm:f>
          </x14:formula1>
          <xm:sqref>G41</xm:sqref>
        </x14:dataValidation>
        <x14:dataValidation type="list" allowBlank="1" showInputMessage="1" showErrorMessage="1">
          <x14:formula1>
            <xm:f>_dropDownSheet!$A$11:$FG$11</xm:f>
          </x14:formula1>
          <xm:sqref>F46</xm:sqref>
        </x14:dataValidation>
        <x14:dataValidation type="list" allowBlank="1" showInputMessage="1" showErrorMessage="1">
          <x14:formula1>
            <xm:f>_dropDownSheet!$A$23:$M$23</xm:f>
          </x14:formula1>
          <xm:sqref>G46</xm:sqref>
        </x14:dataValidation>
        <x14:dataValidation type="list" allowBlank="1" showInputMessage="1" showErrorMessage="1">
          <x14:formula1>
            <xm:f>_dropDownSheet!$A$11:$FG$11</xm:f>
          </x14:formula1>
          <xm:sqref>F51</xm:sqref>
        </x14:dataValidation>
        <x14:dataValidation type="list" allowBlank="1" showInputMessage="1" showErrorMessage="1">
          <x14:formula1>
            <xm:f>_dropDownSheet!$A$23:$M$23</xm:f>
          </x14:formula1>
          <xm:sqref>G51</xm:sqref>
        </x14:dataValidation>
        <x14:dataValidation type="list" allowBlank="1" showInputMessage="1" showErrorMessage="1">
          <x14:formula1>
            <xm:f>_dropDownSheet!$A$11:$FG$11</xm:f>
          </x14:formula1>
          <xm:sqref>F56</xm:sqref>
        </x14:dataValidation>
        <x14:dataValidation type="list" allowBlank="1" showInputMessage="1" showErrorMessage="1">
          <x14:formula1>
            <xm:f>_dropDownSheet!$A$23:$M$23</xm:f>
          </x14:formula1>
          <xm:sqref>G56</xm:sqref>
        </x14:dataValidation>
        <x14:dataValidation type="list" allowBlank="1" showInputMessage="1" showErrorMessage="1">
          <x14:formula1>
            <xm:f>_dropDownSheet!$A$11:$FG$11</xm:f>
          </x14:formula1>
          <xm:sqref>F61</xm:sqref>
        </x14:dataValidation>
        <x14:dataValidation type="list" allowBlank="1" showInputMessage="1" showErrorMessage="1">
          <x14:formula1>
            <xm:f>_dropDownSheet!$A$23:$M$23</xm:f>
          </x14:formula1>
          <xm:sqref>G61</xm:sqref>
        </x14:dataValidation>
        <x14:dataValidation type="list" allowBlank="1" showInputMessage="1" showErrorMessage="1">
          <x14:formula1>
            <xm:f>_dropDownSheet!$A$11:$FG$11</xm:f>
          </x14:formula1>
          <xm:sqref>F66</xm:sqref>
        </x14:dataValidation>
        <x14:dataValidation type="list" allowBlank="1" showInputMessage="1" showErrorMessage="1">
          <x14:formula1>
            <xm:f>_dropDownSheet!$A$23:$M$23</xm:f>
          </x14:formula1>
          <xm:sqref>G66</xm:sqref>
        </x14:dataValidation>
      </x14:dataValidations>
    </ext>
  </extLst>
</worksheet>
</file>

<file path=xl/worksheets/sheet1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P7"/>
  <sheetViews>
    <sheetView workbookViewId="0">
      <pane ySplit="1" topLeftCell="A2" activePane="bottomLeft" state="frozen"/>
      <selection pane="bottomLeft" activeCell="B1" sqref="B1"/>
    </sheetView>
  </sheetViews>
  <sheetFormatPr defaultRowHeight="15"/>
  <cols>
    <col min="1" max="1" width="11.7109375" customWidth="1"/>
    <col min="2" max="4" width="15" customWidth="1"/>
    <col min="5" max="5" width="12.5703125" customWidth="1"/>
    <col min="6" max="16" width="15" customWidth="1"/>
  </cols>
  <sheetData>
    <row r="1" spans="1:16" ht="15" customHeight="1">
      <c r="A1" s="10" t="s">
        <v>737</v>
      </c>
      <c r="B1" s="34" t="str">
        <f>TOC!C181</f>
        <v>0420867 Отчет о выполнении операций, видах и стоимости ценных бумаг, учитываемых в соответствии с договорами об оказании услуг специализированного депозитария управляющей компании, осуществляющей доверительное управление переданными ей Фондом пенсионного и социального страхования Российской Федерации средствами пенсионных накоплений, о сделках, совершаемых указанной управляющей компанией со средствами пенсионных накоплений Раздел 2. Выполнение операций со средствами пенсионных накоплений, составляющими совокупный инвестиционный портфель Фонда пенсионного и социального страхования Российской Федерации. Ценные бумаги - Паи (акции, доли) иностранных индексных инвестиционных фондов</v>
      </c>
    </row>
    <row r="2" spans="1:16" ht="15" customHeight="1"/>
    <row r="3" spans="1:16">
      <c r="A3" s="11"/>
      <c r="G3" s="36" t="s">
        <v>1518</v>
      </c>
      <c r="H3" s="36"/>
      <c r="I3" s="36"/>
      <c r="J3" s="36"/>
      <c r="K3" s="36"/>
      <c r="L3" s="36"/>
      <c r="M3" s="36"/>
      <c r="N3" s="36"/>
      <c r="O3" s="36"/>
      <c r="P3" s="36"/>
    </row>
    <row r="4" spans="1:16" ht="33.75">
      <c r="G4" s="12" t="s">
        <v>1579</v>
      </c>
      <c r="H4" s="12" t="s">
        <v>1580</v>
      </c>
      <c r="I4" s="12" t="s">
        <v>1581</v>
      </c>
      <c r="J4" s="12" t="s">
        <v>1582</v>
      </c>
      <c r="K4" s="12" t="s">
        <v>1275</v>
      </c>
      <c r="L4" s="12" t="s">
        <v>1583</v>
      </c>
      <c r="M4" s="12" t="s">
        <v>1584</v>
      </c>
      <c r="N4" s="12" t="s">
        <v>1585</v>
      </c>
      <c r="O4" s="12" t="s">
        <v>1586</v>
      </c>
      <c r="P4" s="12" t="s">
        <v>740</v>
      </c>
    </row>
    <row r="5" spans="1:16" ht="33.75">
      <c r="A5" s="13" t="s">
        <v>1102</v>
      </c>
      <c r="B5" s="13" t="s">
        <v>1494</v>
      </c>
      <c r="C5" s="13" t="s">
        <v>995</v>
      </c>
      <c r="D5" s="13" t="s">
        <v>1519</v>
      </c>
      <c r="E5" s="13" t="s">
        <v>1557</v>
      </c>
      <c r="F5" s="28" t="s">
        <v>1495</v>
      </c>
      <c r="G5" s="14" t="s">
        <v>93</v>
      </c>
      <c r="H5" s="14" t="s">
        <v>95</v>
      </c>
      <c r="I5" s="14" t="s">
        <v>97</v>
      </c>
      <c r="J5" s="14" t="s">
        <v>99</v>
      </c>
      <c r="K5" s="14" t="s">
        <v>101</v>
      </c>
      <c r="L5" s="14" t="s">
        <v>103</v>
      </c>
      <c r="M5" s="14" t="s">
        <v>105</v>
      </c>
      <c r="N5" s="14" t="s">
        <v>107</v>
      </c>
      <c r="O5" s="14" t="s">
        <v>109</v>
      </c>
      <c r="P5" s="14" t="s">
        <v>111</v>
      </c>
    </row>
    <row r="6" spans="1:16">
      <c r="A6" s="15" t="s">
        <v>742</v>
      </c>
      <c r="B6" s="15" t="s">
        <v>742</v>
      </c>
      <c r="C6" s="15" t="s">
        <v>742</v>
      </c>
      <c r="D6" s="15" t="s">
        <v>742</v>
      </c>
      <c r="E6" s="15" t="s">
        <v>742</v>
      </c>
      <c r="F6" s="30" t="s">
        <v>1106</v>
      </c>
      <c r="G6" s="17"/>
      <c r="H6" s="18"/>
      <c r="I6" s="17"/>
      <c r="J6" s="24"/>
      <c r="K6" s="19"/>
      <c r="L6" s="23"/>
      <c r="M6" s="23"/>
      <c r="N6" s="23"/>
      <c r="O6" s="23"/>
      <c r="P6" s="17"/>
    </row>
    <row r="7" spans="1:16" ht="15" customHeight="1"/>
  </sheetData>
  <mergeCells count="1">
    <mergeCell ref="G3:P3"/>
  </mergeCells>
  <hyperlinks>
    <hyperlink ref="A1" location="'TOC'!B181" display="TOC"/>
  </hyperlinks>
  <pageMargins left="0.7" right="0.7" top="0.75" bottom="0.75" header="0.3" footer="0.3"/>
  <extLst>
    <ext xmlns:x14="http://schemas.microsoft.com/office/spreadsheetml/2009/9/main" uri="{CCE6A557-97BC-4b89-ADB6-D9C93CAAB3DF}">
      <x14:dataValidations xmlns:xm="http://schemas.microsoft.com/office/excel/2006/main" count="2">
        <x14:dataValidation type="list" allowBlank="1" showInputMessage="1" showErrorMessage="1">
          <x14:formula1>
            <xm:f>_dropDownSheet!$A$11:$FG$11</xm:f>
          </x14:formula1>
          <xm:sqref>F6</xm:sqref>
        </x14:dataValidation>
        <x14:dataValidation type="list" allowBlank="1" showInputMessage="1" showErrorMessage="1">
          <x14:formula1>
            <xm:f>_dropDownSheet!$A$23:$M$23</xm:f>
          </x14:formula1>
          <xm:sqref>G6</xm:sqref>
        </x14:dataValidation>
      </x14:dataValidations>
    </ext>
  </extLst>
</worksheet>
</file>

<file path=xl/worksheets/sheet1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P7"/>
  <sheetViews>
    <sheetView workbookViewId="0">
      <pane ySplit="1" topLeftCell="A2" activePane="bottomLeft" state="frozen"/>
      <selection pane="bottomLeft" activeCell="B1" sqref="B1"/>
    </sheetView>
  </sheetViews>
  <sheetFormatPr defaultRowHeight="15"/>
  <cols>
    <col min="1" max="1" width="11.5703125" customWidth="1"/>
    <col min="2" max="4" width="15" customWidth="1"/>
    <col min="5" max="5" width="12.7109375" customWidth="1"/>
    <col min="6" max="16" width="15" customWidth="1"/>
  </cols>
  <sheetData>
    <row r="1" spans="1:16" ht="15" customHeight="1">
      <c r="A1" s="10" t="s">
        <v>737</v>
      </c>
      <c r="B1" s="34" t="str">
        <f>TOC!C182</f>
        <v>0420867 Отчет о выполнении операций, видах и стоимости ценных бумаг, учитываемых в соответствии с договорами об оказании услуг специализированного депозитария управляющей компании, осуществляющей доверительное управление переданными ей Фондом пенсионного и социального страхования Российской Федерации средствами пенсионных накоплений, о сделках, совершаемых указанной управляющей компанией со средствами пенсионных накоплений Раздел 2. Выполнение операций со средствами пенсионных накоплений, составляющими совокупный инвестиционный портфель Фонда пенсионного и социального страхования Российской Федерации. Ценные бумаги - Ипотечные сертификаты участия</v>
      </c>
    </row>
    <row r="2" spans="1:16" ht="15" customHeight="1"/>
    <row r="3" spans="1:16">
      <c r="A3" s="11"/>
      <c r="G3" s="36" t="s">
        <v>1520</v>
      </c>
      <c r="H3" s="36"/>
      <c r="I3" s="36"/>
      <c r="J3" s="36"/>
      <c r="K3" s="36"/>
      <c r="L3" s="36"/>
      <c r="M3" s="36"/>
      <c r="N3" s="36"/>
      <c r="O3" s="36"/>
      <c r="P3" s="36"/>
    </row>
    <row r="4" spans="1:16" ht="33.75">
      <c r="G4" s="12" t="s">
        <v>1579</v>
      </c>
      <c r="H4" s="12" t="s">
        <v>1580</v>
      </c>
      <c r="I4" s="12" t="s">
        <v>1581</v>
      </c>
      <c r="J4" s="12" t="s">
        <v>1582</v>
      </c>
      <c r="K4" s="12" t="s">
        <v>1275</v>
      </c>
      <c r="L4" s="12" t="s">
        <v>1583</v>
      </c>
      <c r="M4" s="12" t="s">
        <v>1584</v>
      </c>
      <c r="N4" s="12" t="s">
        <v>1585</v>
      </c>
      <c r="O4" s="12" t="s">
        <v>1586</v>
      </c>
      <c r="P4" s="12" t="s">
        <v>740</v>
      </c>
    </row>
    <row r="5" spans="1:16" ht="33.75">
      <c r="A5" s="13" t="s">
        <v>1102</v>
      </c>
      <c r="B5" s="13" t="s">
        <v>1494</v>
      </c>
      <c r="C5" s="13" t="s">
        <v>995</v>
      </c>
      <c r="D5" s="13" t="s">
        <v>1272</v>
      </c>
      <c r="E5" s="13" t="s">
        <v>1557</v>
      </c>
      <c r="F5" s="28" t="s">
        <v>1495</v>
      </c>
      <c r="G5" s="14" t="s">
        <v>93</v>
      </c>
      <c r="H5" s="14" t="s">
        <v>95</v>
      </c>
      <c r="I5" s="14" t="s">
        <v>97</v>
      </c>
      <c r="J5" s="14" t="s">
        <v>99</v>
      </c>
      <c r="K5" s="14" t="s">
        <v>101</v>
      </c>
      <c r="L5" s="14" t="s">
        <v>103</v>
      </c>
      <c r="M5" s="14" t="s">
        <v>105</v>
      </c>
      <c r="N5" s="14" t="s">
        <v>107</v>
      </c>
      <c r="O5" s="14" t="s">
        <v>109</v>
      </c>
      <c r="P5" s="14" t="s">
        <v>111</v>
      </c>
    </row>
    <row r="6" spans="1:16">
      <c r="A6" s="15" t="s">
        <v>742</v>
      </c>
      <c r="B6" s="15" t="s">
        <v>742</v>
      </c>
      <c r="C6" s="15" t="s">
        <v>742</v>
      </c>
      <c r="D6" s="15" t="s">
        <v>742</v>
      </c>
      <c r="E6" s="15" t="s">
        <v>742</v>
      </c>
      <c r="F6" s="30" t="s">
        <v>1106</v>
      </c>
      <c r="G6" s="17"/>
      <c r="H6" s="18"/>
      <c r="I6" s="17"/>
      <c r="J6" s="24"/>
      <c r="K6" s="19"/>
      <c r="L6" s="23"/>
      <c r="M6" s="23"/>
      <c r="N6" s="23"/>
      <c r="O6" s="23"/>
      <c r="P6" s="17"/>
    </row>
    <row r="7" spans="1:16" ht="15" customHeight="1"/>
  </sheetData>
  <mergeCells count="1">
    <mergeCell ref="G3:P3"/>
  </mergeCells>
  <hyperlinks>
    <hyperlink ref="A1" location="'TOC'!B182" display="TOC"/>
  </hyperlinks>
  <pageMargins left="0.7" right="0.7" top="0.75" bottom="0.75" header="0.3" footer="0.3"/>
  <extLst>
    <ext xmlns:x14="http://schemas.microsoft.com/office/spreadsheetml/2009/9/main" uri="{CCE6A557-97BC-4b89-ADB6-D9C93CAAB3DF}">
      <x14:dataValidations xmlns:xm="http://schemas.microsoft.com/office/excel/2006/main" count="2">
        <x14:dataValidation type="list" allowBlank="1" showInputMessage="1" showErrorMessage="1">
          <x14:formula1>
            <xm:f>_dropDownSheet!$A$11:$FG$11</xm:f>
          </x14:formula1>
          <xm:sqref>F6</xm:sqref>
        </x14:dataValidation>
        <x14:dataValidation type="list" allowBlank="1" showInputMessage="1" showErrorMessage="1">
          <x14:formula1>
            <xm:f>_dropDownSheet!$A$23:$M$23</xm:f>
          </x14:formula1>
          <xm:sqref>G6</xm:sqref>
        </x14:dataValidation>
      </x14:dataValidations>
    </ext>
  </extLst>
</worksheet>
</file>

<file path=xl/worksheets/sheet1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P7"/>
  <sheetViews>
    <sheetView workbookViewId="0">
      <pane ySplit="1" topLeftCell="A2" activePane="bottomLeft" state="frozen"/>
      <selection pane="bottomLeft" activeCell="B1" sqref="B1"/>
    </sheetView>
  </sheetViews>
  <sheetFormatPr defaultRowHeight="15"/>
  <cols>
    <col min="1" max="1" width="11.42578125" customWidth="1"/>
    <col min="2" max="4" width="15" customWidth="1"/>
    <col min="5" max="5" width="12.85546875" customWidth="1"/>
    <col min="6" max="6" width="15" customWidth="1"/>
    <col min="7" max="7" width="16.85546875" customWidth="1"/>
    <col min="8" max="16" width="15" customWidth="1"/>
  </cols>
  <sheetData>
    <row r="1" spans="1:16" ht="15" customHeight="1">
      <c r="A1" s="10" t="s">
        <v>737</v>
      </c>
      <c r="B1" s="34" t="str">
        <f>TOC!C183</f>
        <v>0420867 Отчет о выполнении операций, видах и стоимости ценных бумаг, учитываемых в соответствии с договорами об оказании услуг специализированного депозитария управляющей компании, осуществляющей доверительное управление переданными ей Фондом пенсионного и социального страхования Российской Федерации средствами пенсионных накоплений, о сделках, совершаемых указанной управляющей компанией со средствами пенсионных накоплений Раздел 2. Выполнение операций со средствами пенсионных накоплений, составляющими совокупный инвестиционный портфель Фонда пенсионного и социального страхования Российской Федерации. Ценные бумаги - Инвестиционные паи паевых инвестиционных фондов</v>
      </c>
    </row>
    <row r="2" spans="1:16" ht="15" customHeight="1"/>
    <row r="3" spans="1:16">
      <c r="A3" s="11"/>
      <c r="G3" s="36" t="s">
        <v>1521</v>
      </c>
      <c r="H3" s="36"/>
      <c r="I3" s="36"/>
      <c r="J3" s="36"/>
      <c r="K3" s="36"/>
      <c r="L3" s="36"/>
      <c r="M3" s="36"/>
      <c r="N3" s="36"/>
      <c r="O3" s="36"/>
      <c r="P3" s="36"/>
    </row>
    <row r="4" spans="1:16" ht="33.75">
      <c r="G4" s="12" t="s">
        <v>1579</v>
      </c>
      <c r="H4" s="12" t="s">
        <v>1580</v>
      </c>
      <c r="I4" s="12" t="s">
        <v>1581</v>
      </c>
      <c r="J4" s="12" t="s">
        <v>1582</v>
      </c>
      <c r="K4" s="12" t="s">
        <v>1275</v>
      </c>
      <c r="L4" s="12" t="s">
        <v>1583</v>
      </c>
      <c r="M4" s="12" t="s">
        <v>1584</v>
      </c>
      <c r="N4" s="12" t="s">
        <v>1585</v>
      </c>
      <c r="O4" s="12" t="s">
        <v>1586</v>
      </c>
      <c r="P4" s="12" t="s">
        <v>740</v>
      </c>
    </row>
    <row r="5" spans="1:16" ht="33.75">
      <c r="A5" s="13" t="s">
        <v>1102</v>
      </c>
      <c r="B5" s="13" t="s">
        <v>1494</v>
      </c>
      <c r="C5" s="13" t="s">
        <v>995</v>
      </c>
      <c r="D5" s="13" t="s">
        <v>1522</v>
      </c>
      <c r="E5" s="13" t="s">
        <v>1557</v>
      </c>
      <c r="F5" s="28" t="s">
        <v>1495</v>
      </c>
      <c r="G5" s="14" t="s">
        <v>93</v>
      </c>
      <c r="H5" s="14" t="s">
        <v>95</v>
      </c>
      <c r="I5" s="14" t="s">
        <v>97</v>
      </c>
      <c r="J5" s="14" t="s">
        <v>99</v>
      </c>
      <c r="K5" s="14" t="s">
        <v>101</v>
      </c>
      <c r="L5" s="14" t="s">
        <v>103</v>
      </c>
      <c r="M5" s="14" t="s">
        <v>105</v>
      </c>
      <c r="N5" s="14" t="s">
        <v>107</v>
      </c>
      <c r="O5" s="14" t="s">
        <v>109</v>
      </c>
      <c r="P5" s="14" t="s">
        <v>111</v>
      </c>
    </row>
    <row r="6" spans="1:16">
      <c r="A6" s="15" t="s">
        <v>742</v>
      </c>
      <c r="B6" s="15" t="s">
        <v>742</v>
      </c>
      <c r="C6" s="15" t="s">
        <v>742</v>
      </c>
      <c r="D6" s="15" t="s">
        <v>742</v>
      </c>
      <c r="E6" s="15" t="s">
        <v>742</v>
      </c>
      <c r="F6" s="30" t="s">
        <v>1106</v>
      </c>
      <c r="G6" s="17"/>
      <c r="H6" s="18"/>
      <c r="I6" s="17"/>
      <c r="J6" s="24"/>
      <c r="K6" s="19"/>
      <c r="L6" s="23"/>
      <c r="M6" s="23"/>
      <c r="N6" s="23"/>
      <c r="O6" s="23"/>
      <c r="P6" s="17"/>
    </row>
    <row r="7" spans="1:16" ht="15" customHeight="1"/>
  </sheetData>
  <mergeCells count="1">
    <mergeCell ref="G3:P3"/>
  </mergeCells>
  <hyperlinks>
    <hyperlink ref="A1" location="'TOC'!B183" display="TOC"/>
  </hyperlinks>
  <pageMargins left="0.7" right="0.7" top="0.75" bottom="0.75" header="0.3" footer="0.3"/>
  <extLst>
    <ext xmlns:x14="http://schemas.microsoft.com/office/spreadsheetml/2009/9/main" uri="{CCE6A557-97BC-4b89-ADB6-D9C93CAAB3DF}">
      <x14:dataValidations xmlns:xm="http://schemas.microsoft.com/office/excel/2006/main" count="2">
        <x14:dataValidation type="list" allowBlank="1" showInputMessage="1" showErrorMessage="1">
          <x14:formula1>
            <xm:f>_dropDownSheet!$A$11:$FG$11</xm:f>
          </x14:formula1>
          <xm:sqref>F6</xm:sqref>
        </x14:dataValidation>
        <x14:dataValidation type="list" allowBlank="1" showInputMessage="1" showErrorMessage="1">
          <x14:formula1>
            <xm:f>_dropDownSheet!$A$23:$M$23</xm:f>
          </x14:formula1>
          <xm:sqref>G6</xm:sqref>
        </x14:dataValidation>
      </x14:dataValidations>
    </ext>
  </extLst>
</worksheet>
</file>

<file path=xl/worksheets/sheet1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L7"/>
  <sheetViews>
    <sheetView workbookViewId="0">
      <pane ySplit="1" topLeftCell="A2" activePane="bottomLeft" state="frozen"/>
      <selection pane="bottomLeft" activeCell="B1" sqref="B1"/>
    </sheetView>
  </sheetViews>
  <sheetFormatPr defaultRowHeight="15"/>
  <cols>
    <col min="1" max="1" width="12" customWidth="1"/>
    <col min="2" max="2" width="15" customWidth="1"/>
    <col min="3" max="3" width="14.140625" customWidth="1"/>
    <col min="4" max="4" width="15" customWidth="1"/>
    <col min="5" max="5" width="12.7109375" customWidth="1"/>
    <col min="6" max="12" width="15" customWidth="1"/>
  </cols>
  <sheetData>
    <row r="1" spans="1:12" ht="15" customHeight="1">
      <c r="A1" s="10" t="s">
        <v>737</v>
      </c>
      <c r="B1" s="34" t="str">
        <f>TOC!C184</f>
        <v>0420867 Отчет о выполнении операций, видах и стоимости ценных бумаг, учитываемых в соответствии с договорами об оказании услуг специализированного депозитария управляющей компании, осуществляющей доверительное управление переданными ей Фондом пенсионного и социального страхования Российской Федерации средствами пенсионных накоплений, о сделках, совершаемых указанной управляющей компанией со средствами пенсионных накоплений Раздел 2. Выполнение операций со средствами пенсионных накоплений, составляющими совокупный инвестиционный портфель Фонда пенсионного и социального страхования Российской Федерации. Денежные средства на счетах в кредитных организациях</v>
      </c>
    </row>
    <row r="2" spans="1:12" ht="15" customHeight="1"/>
    <row r="3" spans="1:12">
      <c r="A3" s="11"/>
      <c r="G3" s="36" t="s">
        <v>1523</v>
      </c>
      <c r="H3" s="36"/>
      <c r="I3" s="36"/>
      <c r="J3" s="36"/>
      <c r="K3" s="36"/>
      <c r="L3" s="36"/>
    </row>
    <row r="4" spans="1:12" ht="33.75">
      <c r="G4" s="12" t="s">
        <v>1579</v>
      </c>
      <c r="H4" s="12" t="s">
        <v>1580</v>
      </c>
      <c r="I4" s="12" t="s">
        <v>1583</v>
      </c>
      <c r="J4" s="12" t="s">
        <v>1585</v>
      </c>
      <c r="K4" s="12" t="s">
        <v>1586</v>
      </c>
      <c r="L4" s="12" t="s">
        <v>740</v>
      </c>
    </row>
    <row r="5" spans="1:12" ht="33.75">
      <c r="A5" s="13" t="s">
        <v>1102</v>
      </c>
      <c r="B5" s="13" t="s">
        <v>1494</v>
      </c>
      <c r="C5" s="13" t="s">
        <v>1526</v>
      </c>
      <c r="D5" s="13" t="s">
        <v>1525</v>
      </c>
      <c r="E5" s="13" t="s">
        <v>1557</v>
      </c>
      <c r="F5" s="28" t="s">
        <v>1495</v>
      </c>
      <c r="G5" s="14" t="s">
        <v>93</v>
      </c>
      <c r="H5" s="14" t="s">
        <v>95</v>
      </c>
      <c r="I5" s="14" t="s">
        <v>97</v>
      </c>
      <c r="J5" s="14" t="s">
        <v>99</v>
      </c>
      <c r="K5" s="14" t="s">
        <v>101</v>
      </c>
      <c r="L5" s="14" t="s">
        <v>103</v>
      </c>
    </row>
    <row r="6" spans="1:12">
      <c r="A6" s="15" t="s">
        <v>742</v>
      </c>
      <c r="B6" s="15" t="s">
        <v>742</v>
      </c>
      <c r="C6" s="15" t="s">
        <v>742</v>
      </c>
      <c r="D6" s="15" t="s">
        <v>742</v>
      </c>
      <c r="E6" s="15" t="s">
        <v>742</v>
      </c>
      <c r="F6" s="30" t="s">
        <v>1106</v>
      </c>
      <c r="G6" s="17"/>
      <c r="H6" s="18"/>
      <c r="I6" s="23"/>
      <c r="J6" s="23"/>
      <c r="K6" s="23"/>
      <c r="L6" s="17"/>
    </row>
    <row r="7" spans="1:12" ht="15" customHeight="1"/>
  </sheetData>
  <mergeCells count="1">
    <mergeCell ref="G3:L3"/>
  </mergeCells>
  <hyperlinks>
    <hyperlink ref="A1" location="'TOC'!B184" display="TOC"/>
  </hyperlinks>
  <pageMargins left="0.7" right="0.7" top="0.75" bottom="0.75" header="0.3" footer="0.3"/>
  <extLst>
    <ext xmlns:x14="http://schemas.microsoft.com/office/spreadsheetml/2009/9/main" uri="{CCE6A557-97BC-4b89-ADB6-D9C93CAAB3DF}">
      <x14:dataValidations xmlns:xm="http://schemas.microsoft.com/office/excel/2006/main" count="2">
        <x14:dataValidation type="list" allowBlank="1" showInputMessage="1" showErrorMessage="1">
          <x14:formula1>
            <xm:f>_dropDownSheet!$A$11:$FG$11</xm:f>
          </x14:formula1>
          <xm:sqref>F6</xm:sqref>
        </x14:dataValidation>
        <x14:dataValidation type="list" allowBlank="1" showInputMessage="1" showErrorMessage="1">
          <x14:formula1>
            <xm:f>_dropDownSheet!$A$23:$M$23</xm:f>
          </x14:formula1>
          <xm:sqref>G6</xm:sqref>
        </x14:dataValidation>
      </x14:dataValidations>
    </ext>
  </extLst>
</worksheet>
</file>

<file path=xl/worksheets/sheet1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L7"/>
  <sheetViews>
    <sheetView workbookViewId="0">
      <pane ySplit="1" topLeftCell="A2" activePane="bottomLeft" state="frozen"/>
      <selection pane="bottomLeft" activeCell="B1" sqref="B1"/>
    </sheetView>
  </sheetViews>
  <sheetFormatPr defaultRowHeight="15"/>
  <cols>
    <col min="1" max="1" width="11.5703125" customWidth="1"/>
    <col min="2" max="2" width="15" customWidth="1"/>
    <col min="3" max="3" width="16.5703125" customWidth="1"/>
    <col min="4" max="4" width="15" customWidth="1"/>
    <col min="5" max="5" width="12.28515625" customWidth="1"/>
    <col min="6" max="6" width="15" customWidth="1"/>
    <col min="7" max="7" width="16.5703125" customWidth="1"/>
    <col min="8" max="8" width="15.85546875" customWidth="1"/>
    <col min="9" max="12" width="15" customWidth="1"/>
  </cols>
  <sheetData>
    <row r="1" spans="1:12" ht="15" customHeight="1">
      <c r="A1" s="10" t="s">
        <v>737</v>
      </c>
      <c r="B1" s="34" t="str">
        <f>TOC!C185</f>
        <v>0420867 Отчет о выполнении операций, видах и стоимости ценных бумаг, учитываемых в соответствии с договорами об оказании услуг специализированного депозитария управляющей компании, осуществляющей доверительное управление переданными ей Фондом пенсионного и социального страхования Российской Федерации средствами пенсионных накоплений, о сделках, совершаемых указанной управляющей компанией со средствами пенсионных накоплений Раздел 2. Выполнение операций со средствами пенсионных накоплений, составляющими совокупный инвестиционный портфель Фонда пенсионного и социального страхования Российской Федерации. Денежные средства на брокерских счетах</v>
      </c>
    </row>
    <row r="2" spans="1:12" ht="15" customHeight="1"/>
    <row r="3" spans="1:12">
      <c r="A3" s="11"/>
      <c r="G3" s="36" t="s">
        <v>1527</v>
      </c>
      <c r="H3" s="36"/>
      <c r="I3" s="36"/>
      <c r="J3" s="36"/>
      <c r="K3" s="36"/>
      <c r="L3" s="36"/>
    </row>
    <row r="4" spans="1:12" ht="33.75">
      <c r="G4" s="12" t="s">
        <v>1579</v>
      </c>
      <c r="H4" s="12" t="s">
        <v>1580</v>
      </c>
      <c r="I4" s="12" t="s">
        <v>1583</v>
      </c>
      <c r="J4" s="12" t="s">
        <v>1585</v>
      </c>
      <c r="K4" s="12" t="s">
        <v>1586</v>
      </c>
      <c r="L4" s="12" t="s">
        <v>740</v>
      </c>
    </row>
    <row r="5" spans="1:12" ht="33.75">
      <c r="A5" s="13" t="s">
        <v>1102</v>
      </c>
      <c r="B5" s="13" t="s">
        <v>1494</v>
      </c>
      <c r="C5" s="13" t="s">
        <v>1529</v>
      </c>
      <c r="D5" s="13" t="s">
        <v>1528</v>
      </c>
      <c r="E5" s="13" t="s">
        <v>1557</v>
      </c>
      <c r="F5" s="28" t="s">
        <v>1495</v>
      </c>
      <c r="G5" s="14" t="s">
        <v>93</v>
      </c>
      <c r="H5" s="14" t="s">
        <v>95</v>
      </c>
      <c r="I5" s="14" t="s">
        <v>97</v>
      </c>
      <c r="J5" s="14" t="s">
        <v>99</v>
      </c>
      <c r="K5" s="14" t="s">
        <v>101</v>
      </c>
      <c r="L5" s="14" t="s">
        <v>103</v>
      </c>
    </row>
    <row r="6" spans="1:12">
      <c r="A6" s="15" t="s">
        <v>742</v>
      </c>
      <c r="B6" s="15" t="s">
        <v>742</v>
      </c>
      <c r="C6" s="15" t="s">
        <v>742</v>
      </c>
      <c r="D6" s="15" t="s">
        <v>742</v>
      </c>
      <c r="E6" s="15" t="s">
        <v>742</v>
      </c>
      <c r="F6" s="30" t="s">
        <v>1106</v>
      </c>
      <c r="G6" s="17"/>
      <c r="H6" s="18"/>
      <c r="I6" s="23"/>
      <c r="J6" s="23"/>
      <c r="K6" s="23"/>
      <c r="L6" s="17"/>
    </row>
    <row r="7" spans="1:12" ht="15" customHeight="1"/>
  </sheetData>
  <mergeCells count="1">
    <mergeCell ref="G3:L3"/>
  </mergeCells>
  <hyperlinks>
    <hyperlink ref="A1" location="'TOC'!B185" display="TOC"/>
  </hyperlinks>
  <pageMargins left="0.7" right="0.7" top="0.75" bottom="0.75" header="0.3" footer="0.3"/>
  <extLst>
    <ext xmlns:x14="http://schemas.microsoft.com/office/spreadsheetml/2009/9/main" uri="{CCE6A557-97BC-4b89-ADB6-D9C93CAAB3DF}">
      <x14:dataValidations xmlns:xm="http://schemas.microsoft.com/office/excel/2006/main" count="2">
        <x14:dataValidation type="list" allowBlank="1" showInputMessage="1" showErrorMessage="1">
          <x14:formula1>
            <xm:f>_dropDownSheet!$A$11:$FG$11</xm:f>
          </x14:formula1>
          <xm:sqref>F6</xm:sqref>
        </x14:dataValidation>
        <x14:dataValidation type="list" allowBlank="1" showInputMessage="1" showErrorMessage="1">
          <x14:formula1>
            <xm:f>_dropDownSheet!$A$23:$M$23</xm:f>
          </x14:formula1>
          <xm:sqref>G6</xm:sqref>
        </x14:dataValidation>
      </x14:dataValidations>
    </ext>
  </extLst>
</worksheet>
</file>

<file path=xl/worksheets/sheet1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L7"/>
  <sheetViews>
    <sheetView workbookViewId="0">
      <pane ySplit="1" topLeftCell="A2" activePane="bottomLeft" state="frozen"/>
      <selection pane="bottomLeft" activeCell="B1" sqref="B1"/>
    </sheetView>
  </sheetViews>
  <sheetFormatPr defaultRowHeight="15"/>
  <cols>
    <col min="1" max="1" width="12.140625" customWidth="1"/>
    <col min="2" max="4" width="15" customWidth="1"/>
    <col min="5" max="5" width="12.5703125" customWidth="1"/>
    <col min="6" max="12" width="15" customWidth="1"/>
  </cols>
  <sheetData>
    <row r="1" spans="1:12" ht="15" customHeight="1">
      <c r="A1" s="10" t="s">
        <v>737</v>
      </c>
      <c r="B1" s="34" t="str">
        <f>TOC!C186</f>
        <v>0420867 Отчет о выполнении операций, видах и стоимости ценных бумаг, учитываемых в соответствии с договорами об оказании услуг специализированного депозитария управляющей компании, осуществляющей доверительное управление переданными ей Фондом пенсионного и социального страхования Российской Федерации средствами пенсионных накоплений, о сделках, совершаемых указанной управляющей компанией со средствами пенсионных накоплений Раздел 2. Выполнение операций со средствами пенсионных накоплений, составляющими совокупный инвестиционный портфель Фонда пенсионного и социального страхования Российской Федерации. Денежные средства, предоставленные в распоряжение клирингового центра в качестве клирингового обеспечения</v>
      </c>
    </row>
    <row r="2" spans="1:12" ht="15" customHeight="1"/>
    <row r="3" spans="1:12">
      <c r="A3" s="11"/>
      <c r="G3" s="36" t="s">
        <v>1530</v>
      </c>
      <c r="H3" s="36"/>
      <c r="I3" s="36"/>
      <c r="J3" s="36"/>
      <c r="K3" s="36"/>
      <c r="L3" s="36"/>
    </row>
    <row r="4" spans="1:12" ht="33.75">
      <c r="G4" s="12" t="s">
        <v>1579</v>
      </c>
      <c r="H4" s="12" t="s">
        <v>1580</v>
      </c>
      <c r="I4" s="12" t="s">
        <v>1583</v>
      </c>
      <c r="J4" s="12" t="s">
        <v>1585</v>
      </c>
      <c r="K4" s="12" t="s">
        <v>1586</v>
      </c>
      <c r="L4" s="12" t="s">
        <v>740</v>
      </c>
    </row>
    <row r="5" spans="1:12" ht="33.75">
      <c r="A5" s="13" t="s">
        <v>1102</v>
      </c>
      <c r="B5" s="13" t="s">
        <v>1494</v>
      </c>
      <c r="C5" s="13" t="s">
        <v>1531</v>
      </c>
      <c r="D5" s="13" t="s">
        <v>1528</v>
      </c>
      <c r="E5" s="13" t="s">
        <v>1557</v>
      </c>
      <c r="F5" s="28" t="s">
        <v>1495</v>
      </c>
      <c r="G5" s="14" t="s">
        <v>93</v>
      </c>
      <c r="H5" s="14" t="s">
        <v>95</v>
      </c>
      <c r="I5" s="14" t="s">
        <v>97</v>
      </c>
      <c r="J5" s="14" t="s">
        <v>99</v>
      </c>
      <c r="K5" s="14" t="s">
        <v>101</v>
      </c>
      <c r="L5" s="14" t="s">
        <v>103</v>
      </c>
    </row>
    <row r="6" spans="1:12">
      <c r="A6" s="15" t="s">
        <v>742</v>
      </c>
      <c r="B6" s="15" t="s">
        <v>742</v>
      </c>
      <c r="C6" s="15" t="s">
        <v>742</v>
      </c>
      <c r="D6" s="15" t="s">
        <v>742</v>
      </c>
      <c r="E6" s="15" t="s">
        <v>742</v>
      </c>
      <c r="F6" s="30" t="s">
        <v>1106</v>
      </c>
      <c r="G6" s="17"/>
      <c r="H6" s="18"/>
      <c r="I6" s="23"/>
      <c r="J6" s="23"/>
      <c r="K6" s="23"/>
      <c r="L6" s="17"/>
    </row>
    <row r="7" spans="1:12" ht="15" customHeight="1"/>
  </sheetData>
  <mergeCells count="1">
    <mergeCell ref="G3:L3"/>
  </mergeCells>
  <hyperlinks>
    <hyperlink ref="A1" location="'TOC'!B186" display="TOC"/>
  </hyperlinks>
  <pageMargins left="0.7" right="0.7" top="0.75" bottom="0.75" header="0.3" footer="0.3"/>
  <extLst>
    <ext xmlns:x14="http://schemas.microsoft.com/office/spreadsheetml/2009/9/main" uri="{CCE6A557-97BC-4b89-ADB6-D9C93CAAB3DF}">
      <x14:dataValidations xmlns:xm="http://schemas.microsoft.com/office/excel/2006/main" count="2">
        <x14:dataValidation type="list" allowBlank="1" showInputMessage="1" showErrorMessage="1">
          <x14:formula1>
            <xm:f>_dropDownSheet!$A$11:$FG$11</xm:f>
          </x14:formula1>
          <xm:sqref>F6</xm:sqref>
        </x14:dataValidation>
        <x14:dataValidation type="list" allowBlank="1" showInputMessage="1" showErrorMessage="1">
          <x14:formula1>
            <xm:f>_dropDownSheet!$A$23:$M$23</xm:f>
          </x14:formula1>
          <xm:sqref>G6</xm:sqref>
        </x14:dataValidation>
      </x14:dataValidations>
    </ext>
  </extLst>
</worksheet>
</file>

<file path=xl/worksheets/sheet1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L7"/>
  <sheetViews>
    <sheetView workbookViewId="0">
      <pane ySplit="1" topLeftCell="A2" activePane="bottomLeft" state="frozen"/>
      <selection pane="bottomLeft" activeCell="B1" sqref="B1"/>
    </sheetView>
  </sheetViews>
  <sheetFormatPr defaultRowHeight="15"/>
  <cols>
    <col min="1" max="1" width="11.5703125" customWidth="1"/>
    <col min="2" max="2" width="15" customWidth="1"/>
    <col min="3" max="3" width="16" customWidth="1"/>
    <col min="4" max="4" width="15" customWidth="1"/>
    <col min="5" max="5" width="12.42578125" customWidth="1"/>
    <col min="6" max="6" width="15" customWidth="1"/>
    <col min="7" max="7" width="17.42578125" customWidth="1"/>
    <col min="8" max="12" width="15" customWidth="1"/>
  </cols>
  <sheetData>
    <row r="1" spans="1:12" ht="15" customHeight="1">
      <c r="A1" s="10" t="s">
        <v>737</v>
      </c>
      <c r="B1" s="34" t="str">
        <f>TOC!C187</f>
        <v>0420867 Отчет о выполнении операций, видах и стоимости ценных бумаг, учитываемых в соответствии с договорами об оказании услуг специализированного депозитария управляющей компании, осуществляющей доверительное управление переданными ей Фондом пенсионного и социального страхования Российской Федерации средствами пенсионных накоплений, о сделках, совершаемых указанной управляющей компанией со средствами пенсионных накоплений Раздел 2. Выполнение операций со средствами пенсионных накоплений, составляющими совокупный инвестиционный портфель Фонда пенсионного и социального страхования Российской Федерации. Депозиты</v>
      </c>
    </row>
    <row r="2" spans="1:12" ht="15" customHeight="1"/>
    <row r="3" spans="1:12">
      <c r="A3" s="11"/>
      <c r="G3" s="36" t="s">
        <v>1532</v>
      </c>
      <c r="H3" s="36"/>
      <c r="I3" s="36"/>
      <c r="J3" s="36"/>
      <c r="K3" s="36"/>
      <c r="L3" s="36"/>
    </row>
    <row r="4" spans="1:12" ht="33.75">
      <c r="G4" s="12" t="s">
        <v>1579</v>
      </c>
      <c r="H4" s="12" t="s">
        <v>1580</v>
      </c>
      <c r="I4" s="12" t="s">
        <v>1583</v>
      </c>
      <c r="J4" s="12" t="s">
        <v>1585</v>
      </c>
      <c r="K4" s="12" t="s">
        <v>1586</v>
      </c>
      <c r="L4" s="12" t="s">
        <v>740</v>
      </c>
    </row>
    <row r="5" spans="1:12" ht="33.75">
      <c r="A5" s="13" t="s">
        <v>1102</v>
      </c>
      <c r="B5" s="13" t="s">
        <v>1494</v>
      </c>
      <c r="C5" s="13" t="s">
        <v>1065</v>
      </c>
      <c r="D5" s="13" t="s">
        <v>1525</v>
      </c>
      <c r="E5" s="13" t="s">
        <v>1557</v>
      </c>
      <c r="F5" s="28" t="s">
        <v>1495</v>
      </c>
      <c r="G5" s="14" t="s">
        <v>93</v>
      </c>
      <c r="H5" s="14" t="s">
        <v>95</v>
      </c>
      <c r="I5" s="14" t="s">
        <v>97</v>
      </c>
      <c r="J5" s="14" t="s">
        <v>99</v>
      </c>
      <c r="K5" s="14" t="s">
        <v>101</v>
      </c>
      <c r="L5" s="14" t="s">
        <v>103</v>
      </c>
    </row>
    <row r="6" spans="1:12">
      <c r="A6" s="15" t="s">
        <v>742</v>
      </c>
      <c r="B6" s="15" t="s">
        <v>742</v>
      </c>
      <c r="C6" s="15" t="s">
        <v>742</v>
      </c>
      <c r="D6" s="15" t="s">
        <v>742</v>
      </c>
      <c r="E6" s="15" t="s">
        <v>742</v>
      </c>
      <c r="F6" s="30" t="s">
        <v>1106</v>
      </c>
      <c r="G6" s="17"/>
      <c r="H6" s="18"/>
      <c r="I6" s="23"/>
      <c r="J6" s="23"/>
      <c r="K6" s="23"/>
      <c r="L6" s="17"/>
    </row>
    <row r="7" spans="1:12" ht="15" customHeight="1"/>
  </sheetData>
  <mergeCells count="1">
    <mergeCell ref="G3:L3"/>
  </mergeCells>
  <hyperlinks>
    <hyperlink ref="A1" location="'TOC'!B187" display="TOC"/>
  </hyperlinks>
  <pageMargins left="0.7" right="0.7" top="0.75" bottom="0.75" header="0.3" footer="0.3"/>
  <extLst>
    <ext xmlns:x14="http://schemas.microsoft.com/office/spreadsheetml/2009/9/main" uri="{CCE6A557-97BC-4b89-ADB6-D9C93CAAB3DF}">
      <x14:dataValidations xmlns:xm="http://schemas.microsoft.com/office/excel/2006/main" count="2">
        <x14:dataValidation type="list" allowBlank="1" showInputMessage="1" showErrorMessage="1">
          <x14:formula1>
            <xm:f>_dropDownSheet!$A$11:$FG$11</xm:f>
          </x14:formula1>
          <xm:sqref>F6</xm:sqref>
        </x14:dataValidation>
        <x14:dataValidation type="list" allowBlank="1" showInputMessage="1" showErrorMessage="1">
          <x14:formula1>
            <xm:f>_dropDownSheet!$A$23:$M$23</xm:f>
          </x14:formula1>
          <xm:sqref>G6</xm:sqref>
        </x14:dataValidation>
      </x14:dataValidations>
    </ext>
  </extLst>
</worksheet>
</file>

<file path=xl/worksheets/sheet1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Q7"/>
  <sheetViews>
    <sheetView workbookViewId="0">
      <pane ySplit="1" topLeftCell="A2" activePane="bottomLeft" state="frozen"/>
      <selection pane="bottomLeft" activeCell="B1" sqref="B1"/>
    </sheetView>
  </sheetViews>
  <sheetFormatPr defaultRowHeight="15"/>
  <cols>
    <col min="1" max="1" width="11.5703125" customWidth="1"/>
    <col min="2" max="4" width="15" customWidth="1"/>
    <col min="5" max="5" width="12.7109375" customWidth="1"/>
    <col min="6" max="17" width="15" customWidth="1"/>
  </cols>
  <sheetData>
    <row r="1" spans="1:17" ht="15" customHeight="1">
      <c r="A1" s="10" t="s">
        <v>737</v>
      </c>
      <c r="B1" s="34" t="str">
        <f>TOC!C188</f>
        <v>0420867 Отчет о выполнении операций, видах и стоимости ценных бумаг, учитываемых в соответствии с договорами об оказании услуг специализированного депозитария управляющей компании, осуществляющей доверительное управление переданными ей Фондом пенсионного и социального страхования Российской Федерации средствами пенсионных накоплений, о сделках, совершаемых указанной управляющей компанией со средствами пенсионных накоплений Раздел 2. Выполнение операций со средствами пенсионных накоплений, составляющими совокупный инвестиционный портфель Фонда пенсионного и социального страхования Российской Федерации. Депозитные сертификаты</v>
      </c>
    </row>
    <row r="2" spans="1:17" ht="15" customHeight="1"/>
    <row r="3" spans="1:17">
      <c r="A3" s="11"/>
      <c r="G3" s="36" t="s">
        <v>1533</v>
      </c>
      <c r="H3" s="36"/>
      <c r="I3" s="36"/>
      <c r="J3" s="36"/>
      <c r="K3" s="36"/>
      <c r="L3" s="36"/>
      <c r="M3" s="36"/>
      <c r="N3" s="36"/>
      <c r="O3" s="36"/>
      <c r="P3" s="36"/>
      <c r="Q3" s="36"/>
    </row>
    <row r="4" spans="1:17" ht="33.75">
      <c r="G4" s="12" t="s">
        <v>1579</v>
      </c>
      <c r="H4" s="12" t="s">
        <v>1580</v>
      </c>
      <c r="I4" s="12" t="s">
        <v>1275</v>
      </c>
      <c r="J4" s="12" t="s">
        <v>1583</v>
      </c>
      <c r="K4" s="12" t="s">
        <v>1584</v>
      </c>
      <c r="L4" s="12" t="s">
        <v>1585</v>
      </c>
      <c r="M4" s="12" t="s">
        <v>1586</v>
      </c>
      <c r="N4" s="12" t="s">
        <v>988</v>
      </c>
      <c r="O4" s="12" t="s">
        <v>989</v>
      </c>
      <c r="P4" s="12" t="s">
        <v>990</v>
      </c>
      <c r="Q4" s="12" t="s">
        <v>740</v>
      </c>
    </row>
    <row r="5" spans="1:17" ht="33.75">
      <c r="A5" s="13" t="s">
        <v>1102</v>
      </c>
      <c r="B5" s="13" t="s">
        <v>1494</v>
      </c>
      <c r="C5" s="13" t="s">
        <v>1065</v>
      </c>
      <c r="D5" s="13" t="s">
        <v>1525</v>
      </c>
      <c r="E5" s="13" t="s">
        <v>1557</v>
      </c>
      <c r="F5" s="28" t="s">
        <v>1495</v>
      </c>
      <c r="G5" s="14" t="s">
        <v>93</v>
      </c>
      <c r="H5" s="14" t="s">
        <v>95</v>
      </c>
      <c r="I5" s="14" t="s">
        <v>97</v>
      </c>
      <c r="J5" s="14" t="s">
        <v>99</v>
      </c>
      <c r="K5" s="14" t="s">
        <v>101</v>
      </c>
      <c r="L5" s="14" t="s">
        <v>103</v>
      </c>
      <c r="M5" s="14" t="s">
        <v>105</v>
      </c>
      <c r="N5" s="14" t="s">
        <v>107</v>
      </c>
      <c r="O5" s="14" t="s">
        <v>109</v>
      </c>
      <c r="P5" s="14" t="s">
        <v>111</v>
      </c>
      <c r="Q5" s="14" t="s">
        <v>113</v>
      </c>
    </row>
    <row r="6" spans="1:17">
      <c r="A6" s="15" t="s">
        <v>742</v>
      </c>
      <c r="B6" s="15" t="s">
        <v>742</v>
      </c>
      <c r="C6" s="15" t="s">
        <v>742</v>
      </c>
      <c r="D6" s="15" t="s">
        <v>742</v>
      </c>
      <c r="E6" s="15" t="s">
        <v>742</v>
      </c>
      <c r="F6" s="30" t="s">
        <v>1106</v>
      </c>
      <c r="G6" s="17"/>
      <c r="H6" s="18"/>
      <c r="I6" s="19"/>
      <c r="J6" s="23"/>
      <c r="K6" s="23"/>
      <c r="L6" s="23"/>
      <c r="M6" s="23"/>
      <c r="N6" s="17"/>
      <c r="O6" s="17"/>
      <c r="P6" s="17"/>
      <c r="Q6" s="17"/>
    </row>
    <row r="7" spans="1:17" ht="15" customHeight="1"/>
  </sheetData>
  <mergeCells count="1">
    <mergeCell ref="G3:Q3"/>
  </mergeCells>
  <hyperlinks>
    <hyperlink ref="A1" location="'TOC'!B188" display="TOC"/>
  </hyperlinks>
  <pageMargins left="0.7" right="0.7" top="0.75" bottom="0.75" header="0.3" footer="0.3"/>
  <extLst>
    <ext xmlns:x14="http://schemas.microsoft.com/office/spreadsheetml/2009/9/main" uri="{CCE6A557-97BC-4b89-ADB6-D9C93CAAB3DF}">
      <x14:dataValidations xmlns:xm="http://schemas.microsoft.com/office/excel/2006/main" count="5">
        <x14:dataValidation type="list" allowBlank="1" showInputMessage="1" showErrorMessage="1">
          <x14:formula1>
            <xm:f>_dropDownSheet!$A$11:$FG$11</xm:f>
          </x14:formula1>
          <xm:sqref>F6</xm:sqref>
        </x14:dataValidation>
        <x14:dataValidation type="list" allowBlank="1" showInputMessage="1" showErrorMessage="1">
          <x14:formula1>
            <xm:f>_dropDownSheet!$A$23:$M$23</xm:f>
          </x14:formula1>
          <xm:sqref>G6</xm:sqref>
        </x14:dataValidation>
        <x14:dataValidation type="list" allowBlank="1" showInputMessage="1" showErrorMessage="1">
          <x14:formula1>
            <xm:f>_dropDownSheet!$A$4:$BA$4</xm:f>
          </x14:formula1>
          <xm:sqref>N6</xm:sqref>
        </x14:dataValidation>
        <x14:dataValidation type="list" allowBlank="1" showInputMessage="1" showErrorMessage="1">
          <x14:formula1>
            <xm:f>_dropDownSheet!$A$5:$G$5</xm:f>
          </x14:formula1>
          <xm:sqref>O6</xm:sqref>
        </x14:dataValidation>
        <x14:dataValidation type="list" allowBlank="1" showInputMessage="1" showErrorMessage="1">
          <x14:formula1>
            <xm:f>_dropDownSheet!$A$6:$B$6</xm:f>
          </x14:formula1>
          <xm:sqref>P6</xm:sqref>
        </x14:dataValidation>
      </x14:dataValidations>
    </ext>
  </extLst>
</worksheet>
</file>

<file path=xl/worksheets/sheet1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O7"/>
  <sheetViews>
    <sheetView workbookViewId="0">
      <pane ySplit="1" topLeftCell="A2" activePane="bottomLeft" state="frozen"/>
      <selection pane="bottomLeft" activeCell="B1" sqref="B1"/>
    </sheetView>
  </sheetViews>
  <sheetFormatPr defaultRowHeight="15"/>
  <cols>
    <col min="1" max="1" width="11.28515625" customWidth="1"/>
    <col min="2" max="2" width="15" customWidth="1"/>
    <col min="3" max="3" width="16" customWidth="1"/>
    <col min="4" max="4" width="12.140625" customWidth="1"/>
    <col min="5" max="15" width="15" customWidth="1"/>
  </cols>
  <sheetData>
    <row r="1" spans="1:15" ht="15" customHeight="1">
      <c r="A1" s="10" t="s">
        <v>737</v>
      </c>
      <c r="B1" s="34" t="str">
        <f>TOC!C189</f>
        <v>0420867 Отчет о выполнении операций, видах и стоимости ценных бумаг, учитываемых в соответствии с договорами об оказании услуг специализированного депозитария управляющей компании, осуществляющей доверительное управление переданными ей Фондом пенсионного и социального страхования Российской Федерации средствами пенсионных накоплений, о сделках, совершаемых указанной управляющей компанией со средствами пенсионных накоплений Раздел 2. Выполнение операций со средствами пенсионных накоплений, составляющими совокупный инвестиционный портфель Фонда пенсионного и социального страхования Российской Федерации. Производные финансовые инструменты</v>
      </c>
    </row>
    <row r="2" spans="1:15" ht="15" customHeight="1"/>
    <row r="3" spans="1:15">
      <c r="A3" s="11"/>
      <c r="F3" s="36" t="s">
        <v>1534</v>
      </c>
      <c r="G3" s="36"/>
      <c r="H3" s="36"/>
      <c r="I3" s="36"/>
      <c r="J3" s="36"/>
      <c r="K3" s="36"/>
      <c r="L3" s="36"/>
      <c r="M3" s="36"/>
      <c r="N3" s="36"/>
      <c r="O3" s="36"/>
    </row>
    <row r="4" spans="1:15" ht="33.75">
      <c r="F4" s="12" t="s">
        <v>1579</v>
      </c>
      <c r="G4" s="12" t="s">
        <v>1580</v>
      </c>
      <c r="H4" s="12" t="s">
        <v>1581</v>
      </c>
      <c r="I4" s="12" t="s">
        <v>1582</v>
      </c>
      <c r="J4" s="12" t="s">
        <v>1583</v>
      </c>
      <c r="K4" s="12" t="s">
        <v>1584</v>
      </c>
      <c r="L4" s="12" t="s">
        <v>1585</v>
      </c>
      <c r="M4" s="12" t="s">
        <v>1586</v>
      </c>
      <c r="N4" s="12" t="s">
        <v>1535</v>
      </c>
      <c r="O4" s="12" t="s">
        <v>740</v>
      </c>
    </row>
    <row r="5" spans="1:15" ht="33.75">
      <c r="A5" s="13" t="s">
        <v>1102</v>
      </c>
      <c r="B5" s="13" t="s">
        <v>1494</v>
      </c>
      <c r="C5" s="13" t="s">
        <v>1536</v>
      </c>
      <c r="D5" s="13" t="s">
        <v>1557</v>
      </c>
      <c r="E5" s="28" t="s">
        <v>1495</v>
      </c>
      <c r="F5" s="14" t="s">
        <v>93</v>
      </c>
      <c r="G5" s="14" t="s">
        <v>95</v>
      </c>
      <c r="H5" s="14" t="s">
        <v>97</v>
      </c>
      <c r="I5" s="14" t="s">
        <v>99</v>
      </c>
      <c r="J5" s="14" t="s">
        <v>101</v>
      </c>
      <c r="K5" s="14" t="s">
        <v>103</v>
      </c>
      <c r="L5" s="14" t="s">
        <v>105</v>
      </c>
      <c r="M5" s="14" t="s">
        <v>107</v>
      </c>
      <c r="N5" s="14" t="s">
        <v>109</v>
      </c>
      <c r="O5" s="14" t="s">
        <v>111</v>
      </c>
    </row>
    <row r="6" spans="1:15">
      <c r="A6" s="15" t="s">
        <v>742</v>
      </c>
      <c r="B6" s="15" t="s">
        <v>742</v>
      </c>
      <c r="C6" s="15" t="s">
        <v>742</v>
      </c>
      <c r="D6" s="15" t="s">
        <v>742</v>
      </c>
      <c r="E6" s="30" t="s">
        <v>1106</v>
      </c>
      <c r="F6" s="17"/>
      <c r="G6" s="18"/>
      <c r="H6" s="17"/>
      <c r="I6" s="24"/>
      <c r="J6" s="23"/>
      <c r="K6" s="23"/>
      <c r="L6" s="23"/>
      <c r="M6" s="23"/>
      <c r="N6" s="17"/>
      <c r="O6" s="17"/>
    </row>
    <row r="7" spans="1:15" ht="15" customHeight="1"/>
  </sheetData>
  <mergeCells count="1">
    <mergeCell ref="F3:O3"/>
  </mergeCells>
  <hyperlinks>
    <hyperlink ref="A1" location="'TOC'!B189" display="TOC"/>
  </hyperlinks>
  <pageMargins left="0.7" right="0.7" top="0.75" bottom="0.75" header="0.3" footer="0.3"/>
  <extLst>
    <ext xmlns:x14="http://schemas.microsoft.com/office/spreadsheetml/2009/9/main" uri="{CCE6A557-97BC-4b89-ADB6-D9C93CAAB3DF}">
      <x14:dataValidations xmlns:xm="http://schemas.microsoft.com/office/excel/2006/main" count="2">
        <x14:dataValidation type="list" allowBlank="1" showInputMessage="1" showErrorMessage="1">
          <x14:formula1>
            <xm:f>_dropDownSheet!$A$11:$FG$11</xm:f>
          </x14:formula1>
          <xm:sqref>E6</xm:sqref>
        </x14:dataValidation>
        <x14:dataValidation type="list" allowBlank="1" showInputMessage="1" showErrorMessage="1">
          <x14:formula1>
            <xm:f>_dropDownSheet!$A$23:$M$23</xm:f>
          </x14:formula1>
          <xm:sqref>F6</xm:sqref>
        </x14:dataValidation>
      </x14:dataValidations>
    </ext>
  </extLst>
</worksheet>
</file>

<file path=xl/worksheets/sheet1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L7"/>
  <sheetViews>
    <sheetView workbookViewId="0">
      <pane ySplit="1" topLeftCell="A2" activePane="bottomLeft" state="frozen"/>
      <selection pane="bottomLeft" activeCell="B1" sqref="B1"/>
    </sheetView>
  </sheetViews>
  <sheetFormatPr defaultRowHeight="15"/>
  <cols>
    <col min="1" max="1" width="10.85546875" customWidth="1"/>
    <col min="2" max="3" width="15" customWidth="1"/>
    <col min="4" max="4" width="12.5703125" customWidth="1"/>
    <col min="5" max="12" width="15" customWidth="1"/>
  </cols>
  <sheetData>
    <row r="1" spans="1:12" ht="15" customHeight="1">
      <c r="A1" s="10" t="s">
        <v>737</v>
      </c>
      <c r="B1" s="34" t="str">
        <f>TOC!C190</f>
        <v>0420867 Отчет о выполнении операций, видах и стоимости ценных бумаг, учитываемых в соответствии с договорами об оказании услуг специализированного депозитария управляющей компании, осуществляющей доверительное управление переданными ей Фондом пенсионного и социального страхования Российской Федерации средствами пенсионных накоплений, о сделках, совершаемых указанной управляющей компанией со средствами пенсионных накоплений Раздел 2. Выполнение операций со средствами пенсионных накоплений, составляющими совокупный инвестиционный портфель Фонда пенсионного и социального страхования Российской Федерации. Прочие активы</v>
      </c>
    </row>
    <row r="2" spans="1:12" ht="15" customHeight="1"/>
    <row r="3" spans="1:12">
      <c r="A3" s="11"/>
      <c r="F3" s="36" t="s">
        <v>1547</v>
      </c>
      <c r="G3" s="36"/>
      <c r="H3" s="36"/>
      <c r="I3" s="36"/>
      <c r="J3" s="36"/>
      <c r="K3" s="36"/>
      <c r="L3" s="36"/>
    </row>
    <row r="4" spans="1:12" ht="33.75">
      <c r="F4" s="12" t="s">
        <v>1579</v>
      </c>
      <c r="G4" s="12" t="s">
        <v>1580</v>
      </c>
      <c r="H4" s="12" t="s">
        <v>1583</v>
      </c>
      <c r="I4" s="12" t="s">
        <v>1584</v>
      </c>
      <c r="J4" s="12" t="s">
        <v>1585</v>
      </c>
      <c r="K4" s="12" t="s">
        <v>1586</v>
      </c>
      <c r="L4" s="12" t="s">
        <v>740</v>
      </c>
    </row>
    <row r="5" spans="1:12" ht="33.75">
      <c r="A5" s="13" t="s">
        <v>1102</v>
      </c>
      <c r="B5" s="13" t="s">
        <v>1494</v>
      </c>
      <c r="C5" s="13" t="s">
        <v>1548</v>
      </c>
      <c r="D5" s="13" t="s">
        <v>1557</v>
      </c>
      <c r="E5" s="28" t="s">
        <v>1495</v>
      </c>
      <c r="F5" s="14" t="s">
        <v>93</v>
      </c>
      <c r="G5" s="14" t="s">
        <v>95</v>
      </c>
      <c r="H5" s="14" t="s">
        <v>97</v>
      </c>
      <c r="I5" s="14" t="s">
        <v>99</v>
      </c>
      <c r="J5" s="14" t="s">
        <v>101</v>
      </c>
      <c r="K5" s="14" t="s">
        <v>103</v>
      </c>
      <c r="L5" s="14" t="s">
        <v>105</v>
      </c>
    </row>
    <row r="6" spans="1:12">
      <c r="A6" s="15" t="s">
        <v>742</v>
      </c>
      <c r="B6" s="15" t="s">
        <v>742</v>
      </c>
      <c r="C6" s="15" t="s">
        <v>742</v>
      </c>
      <c r="D6" s="15" t="s">
        <v>742</v>
      </c>
      <c r="E6" s="30" t="s">
        <v>1106</v>
      </c>
      <c r="F6" s="17"/>
      <c r="G6" s="18"/>
      <c r="H6" s="23"/>
      <c r="I6" s="23"/>
      <c r="J6" s="23"/>
      <c r="K6" s="23"/>
      <c r="L6" s="17"/>
    </row>
    <row r="7" spans="1:12" ht="15" customHeight="1"/>
  </sheetData>
  <mergeCells count="1">
    <mergeCell ref="F3:L3"/>
  </mergeCells>
  <hyperlinks>
    <hyperlink ref="A1" location="'TOC'!B190" display="TOC"/>
  </hyperlinks>
  <pageMargins left="0.7" right="0.7" top="0.75" bottom="0.75" header="0.3" footer="0.3"/>
  <extLst>
    <ext xmlns:x14="http://schemas.microsoft.com/office/spreadsheetml/2009/9/main" uri="{CCE6A557-97BC-4b89-ADB6-D9C93CAAB3DF}">
      <x14:dataValidations xmlns:xm="http://schemas.microsoft.com/office/excel/2006/main" count="2">
        <x14:dataValidation type="list" allowBlank="1" showInputMessage="1" showErrorMessage="1">
          <x14:formula1>
            <xm:f>_dropDownSheet!$A$11:$FG$11</xm:f>
          </x14:formula1>
          <xm:sqref>E6</xm:sqref>
        </x14:dataValidation>
        <x14:dataValidation type="list" allowBlank="1" showInputMessage="1" showErrorMessage="1">
          <x14:formula1>
            <xm:f>_dropDownSheet!$A$23:$M$23</xm:f>
          </x14:formula1>
          <xm:sqref>F6</xm:sqref>
        </x14:dataValidation>
      </x14:dataValidations>
    </ext>
  </extLst>
</worksheet>
</file>

<file path=xl/worksheets/sheet1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J81"/>
  <sheetViews>
    <sheetView workbookViewId="0">
      <pane ySplit="1" topLeftCell="A2" activePane="bottomLeft" state="frozen"/>
      <selection pane="bottomLeft" activeCell="B1" sqref="B1"/>
    </sheetView>
  </sheetViews>
  <sheetFormatPr defaultRowHeight="15" outlineLevelRow="1"/>
  <cols>
    <col min="1" max="1" width="11.42578125" customWidth="1"/>
    <col min="2" max="2" width="17" customWidth="1"/>
    <col min="3" max="10" width="15" customWidth="1"/>
  </cols>
  <sheetData>
    <row r="1" spans="1:10" ht="15" customHeight="1">
      <c r="A1" s="10" t="s">
        <v>737</v>
      </c>
      <c r="B1" s="34" t="str">
        <f>TOC!C191</f>
        <v>0420868 Отчет о выполнении операций, видах и рыночной стоимости ценных бумаг, учитываемых в соответствии с договорами об оказании услуг специализированного депозитария федеральному органу исполнительной власти, обеспечивающему функционирование накопительно-ипотечной системы военнослужащих, и управляющей компании, осуществляющей доверительное управление накоплениями для жилищного обеспечения военнослужащих. Раздел 1. Состав совокупного инвестиционного портфеля накоплений для жилищного обеспечения военнослужащих. Ценные бумаги (за исключением Паев (акций, долей) иностранных индексных инвестиционных фондов, ипотечных сертификатов участия, инвестиционных паев паевых инвестиционных фондов)</v>
      </c>
    </row>
    <row r="2" spans="1:10" ht="15" customHeight="1"/>
    <row r="3" spans="1:10" ht="15" customHeight="1">
      <c r="A3" s="11" t="s">
        <v>1486</v>
      </c>
    </row>
    <row r="4" spans="1:10" outlineLevel="1">
      <c r="A4" s="11"/>
      <c r="G4" s="36" t="s">
        <v>1604</v>
      </c>
      <c r="H4" s="36"/>
      <c r="I4" s="36"/>
      <c r="J4" s="36"/>
    </row>
    <row r="5" spans="1:10" outlineLevel="1">
      <c r="G5" s="12" t="s">
        <v>1605</v>
      </c>
      <c r="H5" s="12" t="s">
        <v>1275</v>
      </c>
      <c r="I5" s="12" t="s">
        <v>1489</v>
      </c>
      <c r="J5" s="12" t="s">
        <v>740</v>
      </c>
    </row>
    <row r="6" spans="1:10" ht="33.75" outlineLevel="1">
      <c r="A6" s="13" t="s">
        <v>1102</v>
      </c>
      <c r="B6" s="13" t="s">
        <v>1603</v>
      </c>
      <c r="C6" s="13" t="s">
        <v>1494</v>
      </c>
      <c r="D6" s="13" t="s">
        <v>1274</v>
      </c>
      <c r="E6" s="13" t="s">
        <v>995</v>
      </c>
      <c r="F6" s="28" t="s">
        <v>1495</v>
      </c>
      <c r="G6" s="14" t="s">
        <v>93</v>
      </c>
      <c r="H6" s="14" t="s">
        <v>95</v>
      </c>
      <c r="I6" s="14" t="s">
        <v>97</v>
      </c>
      <c r="J6" s="14" t="s">
        <v>99</v>
      </c>
    </row>
    <row r="7" spans="1:10" outlineLevel="1">
      <c r="A7" s="15" t="s">
        <v>742</v>
      </c>
      <c r="B7" s="15" t="s">
        <v>742</v>
      </c>
      <c r="C7" s="15" t="s">
        <v>742</v>
      </c>
      <c r="D7" s="15" t="s">
        <v>742</v>
      </c>
      <c r="E7" s="15" t="s">
        <v>742</v>
      </c>
      <c r="F7" s="30" t="s">
        <v>1106</v>
      </c>
      <c r="G7" s="23"/>
      <c r="H7" s="19"/>
      <c r="I7" s="19"/>
      <c r="J7" s="17"/>
    </row>
    <row r="8" spans="1:10" ht="15" customHeight="1" outlineLevel="1"/>
    <row r="9" spans="1:10" ht="15" customHeight="1">
      <c r="A9" s="11" t="s">
        <v>1506</v>
      </c>
    </row>
    <row r="10" spans="1:10" outlineLevel="1">
      <c r="A10" s="11"/>
      <c r="G10" s="36" t="s">
        <v>1604</v>
      </c>
      <c r="H10" s="36"/>
      <c r="I10" s="36"/>
      <c r="J10" s="36"/>
    </row>
    <row r="11" spans="1:10" outlineLevel="1">
      <c r="G11" s="12" t="s">
        <v>1605</v>
      </c>
      <c r="H11" s="12" t="s">
        <v>1275</v>
      </c>
      <c r="I11" s="12" t="s">
        <v>1489</v>
      </c>
      <c r="J11" s="12" t="s">
        <v>740</v>
      </c>
    </row>
    <row r="12" spans="1:10" ht="33.75" outlineLevel="1">
      <c r="A12" s="13" t="s">
        <v>1102</v>
      </c>
      <c r="B12" s="13" t="s">
        <v>1603</v>
      </c>
      <c r="C12" s="13" t="s">
        <v>1494</v>
      </c>
      <c r="D12" s="13" t="s">
        <v>1274</v>
      </c>
      <c r="E12" s="13" t="s">
        <v>995</v>
      </c>
      <c r="F12" s="28" t="s">
        <v>1495</v>
      </c>
      <c r="G12" s="14" t="s">
        <v>93</v>
      </c>
      <c r="H12" s="14" t="s">
        <v>95</v>
      </c>
      <c r="I12" s="14" t="s">
        <v>97</v>
      </c>
      <c r="J12" s="14" t="s">
        <v>99</v>
      </c>
    </row>
    <row r="13" spans="1:10" outlineLevel="1">
      <c r="A13" s="15" t="s">
        <v>742</v>
      </c>
      <c r="B13" s="15" t="s">
        <v>742</v>
      </c>
      <c r="C13" s="15" t="s">
        <v>742</v>
      </c>
      <c r="D13" s="15" t="s">
        <v>742</v>
      </c>
      <c r="E13" s="15" t="s">
        <v>742</v>
      </c>
      <c r="F13" s="30" t="s">
        <v>1106</v>
      </c>
      <c r="G13" s="23"/>
      <c r="H13" s="19"/>
      <c r="I13" s="19"/>
      <c r="J13" s="17"/>
    </row>
    <row r="14" spans="1:10" ht="15" customHeight="1" outlineLevel="1"/>
    <row r="15" spans="1:10" ht="15" customHeight="1">
      <c r="A15" s="11" t="s">
        <v>1507</v>
      </c>
    </row>
    <row r="16" spans="1:10" outlineLevel="1">
      <c r="A16" s="11"/>
      <c r="G16" s="36" t="s">
        <v>1604</v>
      </c>
      <c r="H16" s="36"/>
      <c r="I16" s="36"/>
      <c r="J16" s="36"/>
    </row>
    <row r="17" spans="1:10" outlineLevel="1">
      <c r="G17" s="12" t="s">
        <v>1605</v>
      </c>
      <c r="H17" s="12" t="s">
        <v>1275</v>
      </c>
      <c r="I17" s="12" t="s">
        <v>1489</v>
      </c>
      <c r="J17" s="12" t="s">
        <v>740</v>
      </c>
    </row>
    <row r="18" spans="1:10" ht="33.75" outlineLevel="1">
      <c r="A18" s="13" t="s">
        <v>1102</v>
      </c>
      <c r="B18" s="13" t="s">
        <v>1603</v>
      </c>
      <c r="C18" s="13" t="s">
        <v>1494</v>
      </c>
      <c r="D18" s="13" t="s">
        <v>1274</v>
      </c>
      <c r="E18" s="13" t="s">
        <v>995</v>
      </c>
      <c r="F18" s="28" t="s">
        <v>1495</v>
      </c>
      <c r="G18" s="14" t="s">
        <v>93</v>
      </c>
      <c r="H18" s="14" t="s">
        <v>95</v>
      </c>
      <c r="I18" s="14" t="s">
        <v>97</v>
      </c>
      <c r="J18" s="14" t="s">
        <v>99</v>
      </c>
    </row>
    <row r="19" spans="1:10" outlineLevel="1">
      <c r="A19" s="15" t="s">
        <v>742</v>
      </c>
      <c r="B19" s="15" t="s">
        <v>742</v>
      </c>
      <c r="C19" s="15" t="s">
        <v>742</v>
      </c>
      <c r="D19" s="15" t="s">
        <v>742</v>
      </c>
      <c r="E19" s="15" t="s">
        <v>742</v>
      </c>
      <c r="F19" s="30" t="s">
        <v>1106</v>
      </c>
      <c r="G19" s="23"/>
      <c r="H19" s="19"/>
      <c r="I19" s="19"/>
      <c r="J19" s="17"/>
    </row>
    <row r="20" spans="1:10" ht="15" customHeight="1" outlineLevel="1"/>
    <row r="21" spans="1:10" ht="15" customHeight="1">
      <c r="A21" s="11" t="s">
        <v>1508</v>
      </c>
    </row>
    <row r="22" spans="1:10" outlineLevel="1">
      <c r="A22" s="11"/>
      <c r="G22" s="36" t="s">
        <v>1604</v>
      </c>
      <c r="H22" s="36"/>
      <c r="I22" s="36"/>
      <c r="J22" s="36"/>
    </row>
    <row r="23" spans="1:10" outlineLevel="1">
      <c r="G23" s="12" t="s">
        <v>1605</v>
      </c>
      <c r="H23" s="12" t="s">
        <v>1275</v>
      </c>
      <c r="I23" s="12" t="s">
        <v>1489</v>
      </c>
      <c r="J23" s="12" t="s">
        <v>740</v>
      </c>
    </row>
    <row r="24" spans="1:10" ht="33.75" outlineLevel="1">
      <c r="A24" s="13" t="s">
        <v>1102</v>
      </c>
      <c r="B24" s="13" t="s">
        <v>1603</v>
      </c>
      <c r="C24" s="13" t="s">
        <v>1494</v>
      </c>
      <c r="D24" s="13" t="s">
        <v>1274</v>
      </c>
      <c r="E24" s="13" t="s">
        <v>995</v>
      </c>
      <c r="F24" s="28" t="s">
        <v>1495</v>
      </c>
      <c r="G24" s="14" t="s">
        <v>93</v>
      </c>
      <c r="H24" s="14" t="s">
        <v>95</v>
      </c>
      <c r="I24" s="14" t="s">
        <v>97</v>
      </c>
      <c r="J24" s="14" t="s">
        <v>99</v>
      </c>
    </row>
    <row r="25" spans="1:10" outlineLevel="1">
      <c r="A25" s="15" t="s">
        <v>742</v>
      </c>
      <c r="B25" s="15" t="s">
        <v>742</v>
      </c>
      <c r="C25" s="15" t="s">
        <v>742</v>
      </c>
      <c r="D25" s="15" t="s">
        <v>742</v>
      </c>
      <c r="E25" s="15" t="s">
        <v>742</v>
      </c>
      <c r="F25" s="30" t="s">
        <v>1106</v>
      </c>
      <c r="G25" s="23"/>
      <c r="H25" s="19"/>
      <c r="I25" s="19"/>
      <c r="J25" s="17"/>
    </row>
    <row r="26" spans="1:10" ht="15" customHeight="1" outlineLevel="1"/>
    <row r="27" spans="1:10" ht="15" customHeight="1">
      <c r="A27" s="11" t="s">
        <v>1509</v>
      </c>
    </row>
    <row r="28" spans="1:10" outlineLevel="1">
      <c r="A28" s="11"/>
      <c r="G28" s="36" t="s">
        <v>1604</v>
      </c>
      <c r="H28" s="36"/>
      <c r="I28" s="36"/>
      <c r="J28" s="36"/>
    </row>
    <row r="29" spans="1:10" outlineLevel="1">
      <c r="G29" s="12" t="s">
        <v>1605</v>
      </c>
      <c r="H29" s="12" t="s">
        <v>1275</v>
      </c>
      <c r="I29" s="12" t="s">
        <v>1489</v>
      </c>
      <c r="J29" s="12" t="s">
        <v>740</v>
      </c>
    </row>
    <row r="30" spans="1:10" ht="33.75" outlineLevel="1">
      <c r="A30" s="13" t="s">
        <v>1102</v>
      </c>
      <c r="B30" s="13" t="s">
        <v>1603</v>
      </c>
      <c r="C30" s="13" t="s">
        <v>1494</v>
      </c>
      <c r="D30" s="13" t="s">
        <v>1274</v>
      </c>
      <c r="E30" s="13" t="s">
        <v>995</v>
      </c>
      <c r="F30" s="28" t="s">
        <v>1495</v>
      </c>
      <c r="G30" s="14" t="s">
        <v>93</v>
      </c>
      <c r="H30" s="14" t="s">
        <v>95</v>
      </c>
      <c r="I30" s="14" t="s">
        <v>97</v>
      </c>
      <c r="J30" s="14" t="s">
        <v>99</v>
      </c>
    </row>
    <row r="31" spans="1:10" outlineLevel="1">
      <c r="A31" s="15" t="s">
        <v>742</v>
      </c>
      <c r="B31" s="15" t="s">
        <v>742</v>
      </c>
      <c r="C31" s="15" t="s">
        <v>742</v>
      </c>
      <c r="D31" s="15" t="s">
        <v>742</v>
      </c>
      <c r="E31" s="15" t="s">
        <v>742</v>
      </c>
      <c r="F31" s="30" t="s">
        <v>1106</v>
      </c>
      <c r="G31" s="23"/>
      <c r="H31" s="19"/>
      <c r="I31" s="19"/>
      <c r="J31" s="17"/>
    </row>
    <row r="32" spans="1:10" ht="15" customHeight="1" outlineLevel="1"/>
    <row r="33" spans="1:10" ht="15" customHeight="1">
      <c r="A33" s="11" t="s">
        <v>1510</v>
      </c>
    </row>
    <row r="34" spans="1:10" outlineLevel="1">
      <c r="A34" s="11"/>
      <c r="G34" s="36" t="s">
        <v>1604</v>
      </c>
      <c r="H34" s="36"/>
      <c r="I34" s="36"/>
      <c r="J34" s="36"/>
    </row>
    <row r="35" spans="1:10" outlineLevel="1">
      <c r="G35" s="12" t="s">
        <v>1605</v>
      </c>
      <c r="H35" s="12" t="s">
        <v>1275</v>
      </c>
      <c r="I35" s="12" t="s">
        <v>1489</v>
      </c>
      <c r="J35" s="12" t="s">
        <v>740</v>
      </c>
    </row>
    <row r="36" spans="1:10" ht="33.75" outlineLevel="1">
      <c r="A36" s="13" t="s">
        <v>1102</v>
      </c>
      <c r="B36" s="13" t="s">
        <v>1603</v>
      </c>
      <c r="C36" s="13" t="s">
        <v>1494</v>
      </c>
      <c r="D36" s="13" t="s">
        <v>1274</v>
      </c>
      <c r="E36" s="13" t="s">
        <v>995</v>
      </c>
      <c r="F36" s="28" t="s">
        <v>1495</v>
      </c>
      <c r="G36" s="14" t="s">
        <v>93</v>
      </c>
      <c r="H36" s="14" t="s">
        <v>95</v>
      </c>
      <c r="I36" s="14" t="s">
        <v>97</v>
      </c>
      <c r="J36" s="14" t="s">
        <v>99</v>
      </c>
    </row>
    <row r="37" spans="1:10" outlineLevel="1">
      <c r="A37" s="15" t="s">
        <v>742</v>
      </c>
      <c r="B37" s="15" t="s">
        <v>742</v>
      </c>
      <c r="C37" s="15" t="s">
        <v>742</v>
      </c>
      <c r="D37" s="15" t="s">
        <v>742</v>
      </c>
      <c r="E37" s="15" t="s">
        <v>742</v>
      </c>
      <c r="F37" s="30" t="s">
        <v>1106</v>
      </c>
      <c r="G37" s="23"/>
      <c r="H37" s="19"/>
      <c r="I37" s="19"/>
      <c r="J37" s="17"/>
    </row>
    <row r="38" spans="1:10" ht="15" customHeight="1" outlineLevel="1"/>
    <row r="39" spans="1:10" ht="15" customHeight="1">
      <c r="A39" s="11" t="s">
        <v>1511</v>
      </c>
    </row>
    <row r="40" spans="1:10" outlineLevel="1">
      <c r="A40" s="11"/>
      <c r="G40" s="36" t="s">
        <v>1604</v>
      </c>
      <c r="H40" s="36"/>
      <c r="I40" s="36"/>
      <c r="J40" s="36"/>
    </row>
    <row r="41" spans="1:10" outlineLevel="1">
      <c r="G41" s="12" t="s">
        <v>1605</v>
      </c>
      <c r="H41" s="12" t="s">
        <v>1275</v>
      </c>
      <c r="I41" s="12" t="s">
        <v>1489</v>
      </c>
      <c r="J41" s="12" t="s">
        <v>740</v>
      </c>
    </row>
    <row r="42" spans="1:10" ht="33.75" outlineLevel="1">
      <c r="A42" s="13" t="s">
        <v>1102</v>
      </c>
      <c r="B42" s="13" t="s">
        <v>1603</v>
      </c>
      <c r="C42" s="13" t="s">
        <v>1494</v>
      </c>
      <c r="D42" s="13" t="s">
        <v>1274</v>
      </c>
      <c r="E42" s="13" t="s">
        <v>995</v>
      </c>
      <c r="F42" s="28" t="s">
        <v>1495</v>
      </c>
      <c r="G42" s="14" t="s">
        <v>93</v>
      </c>
      <c r="H42" s="14" t="s">
        <v>95</v>
      </c>
      <c r="I42" s="14" t="s">
        <v>97</v>
      </c>
      <c r="J42" s="14" t="s">
        <v>99</v>
      </c>
    </row>
    <row r="43" spans="1:10" outlineLevel="1">
      <c r="A43" s="15" t="s">
        <v>742</v>
      </c>
      <c r="B43" s="15" t="s">
        <v>742</v>
      </c>
      <c r="C43" s="15" t="s">
        <v>742</v>
      </c>
      <c r="D43" s="15" t="s">
        <v>742</v>
      </c>
      <c r="E43" s="15" t="s">
        <v>742</v>
      </c>
      <c r="F43" s="30" t="s">
        <v>1106</v>
      </c>
      <c r="G43" s="23"/>
      <c r="H43" s="19"/>
      <c r="I43" s="19"/>
      <c r="J43" s="17"/>
    </row>
    <row r="44" spans="1:10" ht="15" customHeight="1" outlineLevel="1"/>
    <row r="45" spans="1:10" ht="15" customHeight="1">
      <c r="A45" s="11" t="s">
        <v>1512</v>
      </c>
    </row>
    <row r="46" spans="1:10" outlineLevel="1">
      <c r="A46" s="11"/>
      <c r="G46" s="36" t="s">
        <v>1604</v>
      </c>
      <c r="H46" s="36"/>
      <c r="I46" s="36"/>
      <c r="J46" s="36"/>
    </row>
    <row r="47" spans="1:10" outlineLevel="1">
      <c r="G47" s="12" t="s">
        <v>1605</v>
      </c>
      <c r="H47" s="12" t="s">
        <v>1275</v>
      </c>
      <c r="I47" s="12" t="s">
        <v>1489</v>
      </c>
      <c r="J47" s="12" t="s">
        <v>740</v>
      </c>
    </row>
    <row r="48" spans="1:10" ht="33.75" outlineLevel="1">
      <c r="A48" s="13" t="s">
        <v>1102</v>
      </c>
      <c r="B48" s="13" t="s">
        <v>1603</v>
      </c>
      <c r="C48" s="13" t="s">
        <v>1494</v>
      </c>
      <c r="D48" s="13" t="s">
        <v>1274</v>
      </c>
      <c r="E48" s="13" t="s">
        <v>995</v>
      </c>
      <c r="F48" s="28" t="s">
        <v>1495</v>
      </c>
      <c r="G48" s="14" t="s">
        <v>93</v>
      </c>
      <c r="H48" s="14" t="s">
        <v>95</v>
      </c>
      <c r="I48" s="14" t="s">
        <v>97</v>
      </c>
      <c r="J48" s="14" t="s">
        <v>99</v>
      </c>
    </row>
    <row r="49" spans="1:10" outlineLevel="1">
      <c r="A49" s="15" t="s">
        <v>742</v>
      </c>
      <c r="B49" s="15" t="s">
        <v>742</v>
      </c>
      <c r="C49" s="15" t="s">
        <v>742</v>
      </c>
      <c r="D49" s="15" t="s">
        <v>742</v>
      </c>
      <c r="E49" s="15" t="s">
        <v>742</v>
      </c>
      <c r="F49" s="30" t="s">
        <v>1106</v>
      </c>
      <c r="G49" s="23"/>
      <c r="H49" s="19"/>
      <c r="I49" s="19"/>
      <c r="J49" s="17"/>
    </row>
    <row r="50" spans="1:10" ht="15" customHeight="1" outlineLevel="1"/>
    <row r="51" spans="1:10" ht="15" customHeight="1">
      <c r="A51" s="11" t="s">
        <v>1513</v>
      </c>
    </row>
    <row r="52" spans="1:10" outlineLevel="1">
      <c r="A52" s="11"/>
      <c r="G52" s="36" t="s">
        <v>1604</v>
      </c>
      <c r="H52" s="36"/>
      <c r="I52" s="36"/>
      <c r="J52" s="36"/>
    </row>
    <row r="53" spans="1:10" outlineLevel="1">
      <c r="G53" s="12" t="s">
        <v>1605</v>
      </c>
      <c r="H53" s="12" t="s">
        <v>1275</v>
      </c>
      <c r="I53" s="12" t="s">
        <v>1489</v>
      </c>
      <c r="J53" s="12" t="s">
        <v>740</v>
      </c>
    </row>
    <row r="54" spans="1:10" ht="33.75" outlineLevel="1">
      <c r="A54" s="13" t="s">
        <v>1102</v>
      </c>
      <c r="B54" s="13" t="s">
        <v>1603</v>
      </c>
      <c r="C54" s="13" t="s">
        <v>1494</v>
      </c>
      <c r="D54" s="13" t="s">
        <v>1274</v>
      </c>
      <c r="E54" s="13" t="s">
        <v>995</v>
      </c>
      <c r="F54" s="28" t="s">
        <v>1495</v>
      </c>
      <c r="G54" s="14" t="s">
        <v>93</v>
      </c>
      <c r="H54" s="14" t="s">
        <v>95</v>
      </c>
      <c r="I54" s="14" t="s">
        <v>97</v>
      </c>
      <c r="J54" s="14" t="s">
        <v>99</v>
      </c>
    </row>
    <row r="55" spans="1:10" outlineLevel="1">
      <c r="A55" s="15" t="s">
        <v>742</v>
      </c>
      <c r="B55" s="15" t="s">
        <v>742</v>
      </c>
      <c r="C55" s="15" t="s">
        <v>742</v>
      </c>
      <c r="D55" s="15" t="s">
        <v>742</v>
      </c>
      <c r="E55" s="15" t="s">
        <v>742</v>
      </c>
      <c r="F55" s="30" t="s">
        <v>1106</v>
      </c>
      <c r="G55" s="23"/>
      <c r="H55" s="19"/>
      <c r="I55" s="19"/>
      <c r="J55" s="17"/>
    </row>
    <row r="56" spans="1:10" ht="15" customHeight="1" outlineLevel="1"/>
    <row r="57" spans="1:10" ht="15" customHeight="1">
      <c r="A57" s="11" t="s">
        <v>1514</v>
      </c>
    </row>
    <row r="58" spans="1:10" outlineLevel="1">
      <c r="A58" s="11"/>
      <c r="G58" s="36" t="s">
        <v>1604</v>
      </c>
      <c r="H58" s="36"/>
      <c r="I58" s="36"/>
      <c r="J58" s="36"/>
    </row>
    <row r="59" spans="1:10" outlineLevel="1">
      <c r="G59" s="12" t="s">
        <v>1605</v>
      </c>
      <c r="H59" s="12" t="s">
        <v>1275</v>
      </c>
      <c r="I59" s="12" t="s">
        <v>1489</v>
      </c>
      <c r="J59" s="12" t="s">
        <v>740</v>
      </c>
    </row>
    <row r="60" spans="1:10" ht="33.75" outlineLevel="1">
      <c r="A60" s="13" t="s">
        <v>1102</v>
      </c>
      <c r="B60" s="13" t="s">
        <v>1603</v>
      </c>
      <c r="C60" s="13" t="s">
        <v>1494</v>
      </c>
      <c r="D60" s="13" t="s">
        <v>1274</v>
      </c>
      <c r="E60" s="13" t="s">
        <v>995</v>
      </c>
      <c r="F60" s="28" t="s">
        <v>1495</v>
      </c>
      <c r="G60" s="14" t="s">
        <v>93</v>
      </c>
      <c r="H60" s="14" t="s">
        <v>95</v>
      </c>
      <c r="I60" s="14" t="s">
        <v>97</v>
      </c>
      <c r="J60" s="14" t="s">
        <v>99</v>
      </c>
    </row>
    <row r="61" spans="1:10" outlineLevel="1">
      <c r="A61" s="15" t="s">
        <v>742</v>
      </c>
      <c r="B61" s="15" t="s">
        <v>742</v>
      </c>
      <c r="C61" s="15" t="s">
        <v>742</v>
      </c>
      <c r="D61" s="15" t="s">
        <v>742</v>
      </c>
      <c r="E61" s="15" t="s">
        <v>742</v>
      </c>
      <c r="F61" s="30" t="s">
        <v>1106</v>
      </c>
      <c r="G61" s="23"/>
      <c r="H61" s="19"/>
      <c r="I61" s="19"/>
      <c r="J61" s="17"/>
    </row>
    <row r="62" spans="1:10" ht="15" customHeight="1" outlineLevel="1"/>
    <row r="63" spans="1:10" ht="15" customHeight="1">
      <c r="A63" s="11" t="s">
        <v>1515</v>
      </c>
    </row>
    <row r="64" spans="1:10" outlineLevel="1">
      <c r="A64" s="11"/>
      <c r="G64" s="36" t="s">
        <v>1604</v>
      </c>
      <c r="H64" s="36"/>
      <c r="I64" s="36"/>
      <c r="J64" s="36"/>
    </row>
    <row r="65" spans="1:10" outlineLevel="1">
      <c r="G65" s="12" t="s">
        <v>1605</v>
      </c>
      <c r="H65" s="12" t="s">
        <v>1275</v>
      </c>
      <c r="I65" s="12" t="s">
        <v>1489</v>
      </c>
      <c r="J65" s="12" t="s">
        <v>740</v>
      </c>
    </row>
    <row r="66" spans="1:10" ht="33.75" outlineLevel="1">
      <c r="A66" s="13" t="s">
        <v>1102</v>
      </c>
      <c r="B66" s="13" t="s">
        <v>1603</v>
      </c>
      <c r="C66" s="13" t="s">
        <v>1494</v>
      </c>
      <c r="D66" s="13" t="s">
        <v>1274</v>
      </c>
      <c r="E66" s="13" t="s">
        <v>995</v>
      </c>
      <c r="F66" s="28" t="s">
        <v>1495</v>
      </c>
      <c r="G66" s="14" t="s">
        <v>93</v>
      </c>
      <c r="H66" s="14" t="s">
        <v>95</v>
      </c>
      <c r="I66" s="14" t="s">
        <v>97</v>
      </c>
      <c r="J66" s="14" t="s">
        <v>99</v>
      </c>
    </row>
    <row r="67" spans="1:10" outlineLevel="1">
      <c r="A67" s="15" t="s">
        <v>742</v>
      </c>
      <c r="B67" s="15" t="s">
        <v>742</v>
      </c>
      <c r="C67" s="15" t="s">
        <v>742</v>
      </c>
      <c r="D67" s="15" t="s">
        <v>742</v>
      </c>
      <c r="E67" s="15" t="s">
        <v>742</v>
      </c>
      <c r="F67" s="30" t="s">
        <v>1106</v>
      </c>
      <c r="G67" s="23"/>
      <c r="H67" s="19"/>
      <c r="I67" s="19"/>
      <c r="J67" s="17"/>
    </row>
    <row r="68" spans="1:10" ht="15" customHeight="1" outlineLevel="1"/>
    <row r="69" spans="1:10" ht="15" customHeight="1">
      <c r="A69" s="11" t="s">
        <v>1516</v>
      </c>
    </row>
    <row r="70" spans="1:10" outlineLevel="1">
      <c r="A70" s="11"/>
      <c r="G70" s="36" t="s">
        <v>1604</v>
      </c>
      <c r="H70" s="36"/>
      <c r="I70" s="36"/>
      <c r="J70" s="36"/>
    </row>
    <row r="71" spans="1:10" outlineLevel="1">
      <c r="G71" s="12" t="s">
        <v>1605</v>
      </c>
      <c r="H71" s="12" t="s">
        <v>1275</v>
      </c>
      <c r="I71" s="12" t="s">
        <v>1489</v>
      </c>
      <c r="J71" s="12" t="s">
        <v>740</v>
      </c>
    </row>
    <row r="72" spans="1:10" ht="33.75" outlineLevel="1">
      <c r="A72" s="13" t="s">
        <v>1102</v>
      </c>
      <c r="B72" s="13" t="s">
        <v>1603</v>
      </c>
      <c r="C72" s="13" t="s">
        <v>1494</v>
      </c>
      <c r="D72" s="13" t="s">
        <v>1274</v>
      </c>
      <c r="E72" s="13" t="s">
        <v>995</v>
      </c>
      <c r="F72" s="28" t="s">
        <v>1495</v>
      </c>
      <c r="G72" s="14" t="s">
        <v>93</v>
      </c>
      <c r="H72" s="14" t="s">
        <v>95</v>
      </c>
      <c r="I72" s="14" t="s">
        <v>97</v>
      </c>
      <c r="J72" s="14" t="s">
        <v>99</v>
      </c>
    </row>
    <row r="73" spans="1:10" outlineLevel="1">
      <c r="A73" s="15" t="s">
        <v>742</v>
      </c>
      <c r="B73" s="15" t="s">
        <v>742</v>
      </c>
      <c r="C73" s="15" t="s">
        <v>742</v>
      </c>
      <c r="D73" s="15" t="s">
        <v>742</v>
      </c>
      <c r="E73" s="15" t="s">
        <v>742</v>
      </c>
      <c r="F73" s="30" t="s">
        <v>1106</v>
      </c>
      <c r="G73" s="23"/>
      <c r="H73" s="19"/>
      <c r="I73" s="19"/>
      <c r="J73" s="17"/>
    </row>
    <row r="74" spans="1:10" ht="15" customHeight="1" outlineLevel="1"/>
    <row r="75" spans="1:10" ht="15" customHeight="1">
      <c r="A75" s="11" t="s">
        <v>1517</v>
      </c>
    </row>
    <row r="76" spans="1:10" outlineLevel="1">
      <c r="A76" s="11"/>
      <c r="G76" s="36" t="s">
        <v>1604</v>
      </c>
      <c r="H76" s="36"/>
      <c r="I76" s="36"/>
      <c r="J76" s="36"/>
    </row>
    <row r="77" spans="1:10" outlineLevel="1">
      <c r="G77" s="12" t="s">
        <v>1605</v>
      </c>
      <c r="H77" s="12" t="s">
        <v>1275</v>
      </c>
      <c r="I77" s="12" t="s">
        <v>1489</v>
      </c>
      <c r="J77" s="12" t="s">
        <v>740</v>
      </c>
    </row>
    <row r="78" spans="1:10" ht="33.75" outlineLevel="1">
      <c r="A78" s="13" t="s">
        <v>1102</v>
      </c>
      <c r="B78" s="13" t="s">
        <v>1603</v>
      </c>
      <c r="C78" s="13" t="s">
        <v>1494</v>
      </c>
      <c r="D78" s="13" t="s">
        <v>1274</v>
      </c>
      <c r="E78" s="13" t="s">
        <v>995</v>
      </c>
      <c r="F78" s="28" t="s">
        <v>1495</v>
      </c>
      <c r="G78" s="14" t="s">
        <v>93</v>
      </c>
      <c r="H78" s="14" t="s">
        <v>95</v>
      </c>
      <c r="I78" s="14" t="s">
        <v>97</v>
      </c>
      <c r="J78" s="14" t="s">
        <v>99</v>
      </c>
    </row>
    <row r="79" spans="1:10" outlineLevel="1">
      <c r="A79" s="15" t="s">
        <v>742</v>
      </c>
      <c r="B79" s="15" t="s">
        <v>742</v>
      </c>
      <c r="C79" s="15" t="s">
        <v>742</v>
      </c>
      <c r="D79" s="15" t="s">
        <v>742</v>
      </c>
      <c r="E79" s="15" t="s">
        <v>742</v>
      </c>
      <c r="F79" s="30" t="s">
        <v>1106</v>
      </c>
      <c r="G79" s="23"/>
      <c r="H79" s="19"/>
      <c r="I79" s="19"/>
      <c r="J79" s="17"/>
    </row>
    <row r="80" spans="1:10" outlineLevel="1"/>
    <row r="81" collapsed="1"/>
  </sheetData>
  <mergeCells count="13">
    <mergeCell ref="G4:J4"/>
    <mergeCell ref="G10:J10"/>
    <mergeCell ref="G16:J16"/>
    <mergeCell ref="G22:J22"/>
    <mergeCell ref="G28:J28"/>
    <mergeCell ref="G64:J64"/>
    <mergeCell ref="G70:J70"/>
    <mergeCell ref="G76:J76"/>
    <mergeCell ref="G34:J34"/>
    <mergeCell ref="G40:J40"/>
    <mergeCell ref="G46:J46"/>
    <mergeCell ref="G52:J52"/>
    <mergeCell ref="G58:J58"/>
  </mergeCells>
  <hyperlinks>
    <hyperlink ref="A1" location="'TOC'!B191" display="TOC"/>
  </hyperlinks>
  <pageMargins left="0.7" right="0.7" top="0.75" bottom="0.75" header="0.3" footer="0.3"/>
  <extLst>
    <ext xmlns:x14="http://schemas.microsoft.com/office/spreadsheetml/2009/9/main" uri="{CCE6A557-97BC-4b89-ADB6-D9C93CAAB3DF}">
      <x14:dataValidations xmlns:xm="http://schemas.microsoft.com/office/excel/2006/main" count="13">
        <x14:dataValidation type="list" allowBlank="1" showInputMessage="1" showErrorMessage="1">
          <x14:formula1>
            <xm:f>_dropDownSheet!$A$11:$FG$11</xm:f>
          </x14:formula1>
          <xm:sqref>F7</xm:sqref>
        </x14:dataValidation>
        <x14:dataValidation type="list" allowBlank="1" showInputMessage="1" showErrorMessage="1">
          <x14:formula1>
            <xm:f>_dropDownSheet!$A$11:$FG$11</xm:f>
          </x14:formula1>
          <xm:sqref>F13</xm:sqref>
        </x14:dataValidation>
        <x14:dataValidation type="list" allowBlank="1" showInputMessage="1" showErrorMessage="1">
          <x14:formula1>
            <xm:f>_dropDownSheet!$A$11:$FG$11</xm:f>
          </x14:formula1>
          <xm:sqref>F19</xm:sqref>
        </x14:dataValidation>
        <x14:dataValidation type="list" allowBlank="1" showInputMessage="1" showErrorMessage="1">
          <x14:formula1>
            <xm:f>_dropDownSheet!$A$11:$FG$11</xm:f>
          </x14:formula1>
          <xm:sqref>F25</xm:sqref>
        </x14:dataValidation>
        <x14:dataValidation type="list" allowBlank="1" showInputMessage="1" showErrorMessage="1">
          <x14:formula1>
            <xm:f>_dropDownSheet!$A$11:$FG$11</xm:f>
          </x14:formula1>
          <xm:sqref>F31</xm:sqref>
        </x14:dataValidation>
        <x14:dataValidation type="list" allowBlank="1" showInputMessage="1" showErrorMessage="1">
          <x14:formula1>
            <xm:f>_dropDownSheet!$A$11:$FG$11</xm:f>
          </x14:formula1>
          <xm:sqref>F37</xm:sqref>
        </x14:dataValidation>
        <x14:dataValidation type="list" allowBlank="1" showInputMessage="1" showErrorMessage="1">
          <x14:formula1>
            <xm:f>_dropDownSheet!$A$11:$FG$11</xm:f>
          </x14:formula1>
          <xm:sqref>F43</xm:sqref>
        </x14:dataValidation>
        <x14:dataValidation type="list" allowBlank="1" showInputMessage="1" showErrorMessage="1">
          <x14:formula1>
            <xm:f>_dropDownSheet!$A$11:$FG$11</xm:f>
          </x14:formula1>
          <xm:sqref>F49</xm:sqref>
        </x14:dataValidation>
        <x14:dataValidation type="list" allowBlank="1" showInputMessage="1" showErrorMessage="1">
          <x14:formula1>
            <xm:f>_dropDownSheet!$A$11:$FG$11</xm:f>
          </x14:formula1>
          <xm:sqref>F55</xm:sqref>
        </x14:dataValidation>
        <x14:dataValidation type="list" allowBlank="1" showInputMessage="1" showErrorMessage="1">
          <x14:formula1>
            <xm:f>_dropDownSheet!$A$11:$FG$11</xm:f>
          </x14:formula1>
          <xm:sqref>F61</xm:sqref>
        </x14:dataValidation>
        <x14:dataValidation type="list" allowBlank="1" showInputMessage="1" showErrorMessage="1">
          <x14:formula1>
            <xm:f>_dropDownSheet!$A$11:$FG$11</xm:f>
          </x14:formula1>
          <xm:sqref>F67</xm:sqref>
        </x14:dataValidation>
        <x14:dataValidation type="list" allowBlank="1" showInputMessage="1" showErrorMessage="1">
          <x14:formula1>
            <xm:f>_dropDownSheet!$A$11:$FG$11</xm:f>
          </x14:formula1>
          <xm:sqref>F73</xm:sqref>
        </x14:dataValidation>
        <x14:dataValidation type="list" allowBlank="1" showInputMessage="1" showErrorMessage="1">
          <x14:formula1>
            <xm:f>_dropDownSheet!$A$11:$FG$11</xm:f>
          </x14:formula1>
          <xm:sqref>F79</xm:sqref>
        </x14:dataValidation>
      </x14:dataValidations>
    </ext>
  </extLst>
</worksheet>
</file>

<file path=xl/worksheets/sheet1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J8"/>
  <sheetViews>
    <sheetView workbookViewId="0">
      <pane ySplit="1" topLeftCell="A2" activePane="bottomLeft" state="frozen"/>
      <selection pane="bottomLeft" activeCell="B1" sqref="B1"/>
    </sheetView>
  </sheetViews>
  <sheetFormatPr defaultRowHeight="15"/>
  <cols>
    <col min="1" max="1" width="11.42578125" customWidth="1"/>
    <col min="2" max="2" width="16.85546875" customWidth="1"/>
    <col min="3" max="3" width="15" customWidth="1"/>
    <col min="4" max="4" width="16.85546875" customWidth="1"/>
    <col min="5" max="10" width="15" customWidth="1"/>
  </cols>
  <sheetData>
    <row r="1" spans="1:10" ht="15" customHeight="1">
      <c r="A1" s="10" t="s">
        <v>737</v>
      </c>
      <c r="B1" s="34" t="str">
        <f>TOC!C192</f>
        <v>0420868 Отчет о выполнении операций, видах и рыночной стоимости ценных бумаг, учитываемых в соответствии с договорами об оказании услуг специализированного депозитария федеральному органу исполнительной власти, обеспечивающему функционирование накопительно-ипотечной системы военнослужащих, и управляющей компании, осуществляющей доверительное управление накоплениями для жилищного обеспечения военнослужащих. Раздел 1. Состав совокупного инвестиционного портфеля накоплений для жилищного обеспечения военнослужащих. Ценные бумаги (Паи (акции, доли) иностранных индексных инвестиционных фондов)</v>
      </c>
    </row>
    <row r="2" spans="1:10" ht="15" customHeight="1"/>
    <row r="3" spans="1:10">
      <c r="A3" s="11"/>
      <c r="G3" s="36" t="s">
        <v>1604</v>
      </c>
      <c r="H3" s="36"/>
      <c r="I3" s="36"/>
      <c r="J3" s="36"/>
    </row>
    <row r="4" spans="1:10">
      <c r="G4" s="36" t="s">
        <v>1518</v>
      </c>
      <c r="H4" s="36"/>
      <c r="I4" s="36"/>
      <c r="J4" s="36"/>
    </row>
    <row r="5" spans="1:10">
      <c r="G5" s="12" t="s">
        <v>1605</v>
      </c>
      <c r="H5" s="12" t="s">
        <v>1275</v>
      </c>
      <c r="I5" s="12" t="s">
        <v>1489</v>
      </c>
      <c r="J5" s="12" t="s">
        <v>740</v>
      </c>
    </row>
    <row r="6" spans="1:10" ht="33.75">
      <c r="A6" s="13" t="s">
        <v>1102</v>
      </c>
      <c r="B6" s="13" t="s">
        <v>1603</v>
      </c>
      <c r="C6" s="13" t="s">
        <v>1494</v>
      </c>
      <c r="D6" s="13" t="s">
        <v>1519</v>
      </c>
      <c r="E6" s="13" t="s">
        <v>995</v>
      </c>
      <c r="F6" s="28" t="s">
        <v>1495</v>
      </c>
      <c r="G6" s="14" t="s">
        <v>93</v>
      </c>
      <c r="H6" s="14" t="s">
        <v>95</v>
      </c>
      <c r="I6" s="14" t="s">
        <v>97</v>
      </c>
      <c r="J6" s="14" t="s">
        <v>99</v>
      </c>
    </row>
    <row r="7" spans="1:10">
      <c r="A7" s="15" t="s">
        <v>742</v>
      </c>
      <c r="B7" s="15" t="s">
        <v>742</v>
      </c>
      <c r="C7" s="15" t="s">
        <v>742</v>
      </c>
      <c r="D7" s="15" t="s">
        <v>742</v>
      </c>
      <c r="E7" s="15" t="s">
        <v>742</v>
      </c>
      <c r="F7" s="30" t="s">
        <v>1106</v>
      </c>
      <c r="G7" s="20"/>
      <c r="H7" s="22"/>
      <c r="I7" s="22"/>
      <c r="J7" s="16"/>
    </row>
    <row r="8" spans="1:10" ht="15" customHeight="1"/>
  </sheetData>
  <mergeCells count="2">
    <mergeCell ref="G3:J3"/>
    <mergeCell ref="G4:J4"/>
  </mergeCells>
  <hyperlinks>
    <hyperlink ref="A1" location="'TOC'!B192"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_dropDownSheet!$A$11:$FG$11</xm:f>
          </x14:formula1>
          <xm:sqref>F7</xm:sqref>
        </x14:dataValidation>
      </x14:dataValidations>
    </ext>
  </extLst>
</worksheet>
</file>

<file path=xl/worksheets/sheet1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J8"/>
  <sheetViews>
    <sheetView workbookViewId="0">
      <pane ySplit="1" topLeftCell="A2" activePane="bottomLeft" state="frozen"/>
      <selection pane="bottomLeft" activeCell="B1" sqref="B1"/>
    </sheetView>
  </sheetViews>
  <sheetFormatPr defaultRowHeight="15"/>
  <cols>
    <col min="1" max="1" width="11.28515625" customWidth="1"/>
    <col min="2" max="2" width="17.28515625" customWidth="1"/>
    <col min="3" max="4" width="15" customWidth="1"/>
    <col min="5" max="5" width="16.140625" customWidth="1"/>
    <col min="6" max="10" width="15" customWidth="1"/>
  </cols>
  <sheetData>
    <row r="1" spans="1:10" ht="15" customHeight="1">
      <c r="A1" s="10" t="s">
        <v>737</v>
      </c>
      <c r="B1" s="34" t="str">
        <f>TOC!C193</f>
        <v>0420868 Отчет о выполнении операций, видах и рыночной стоимости ценных бумаг, учитываемых в соответствии с договорами об оказании услуг специализированного депозитария федеральному органу исполнительной власти, обеспечивающему функционирование накопительно-ипотечной системы военнослужащих, и управляющей компании, осуществляющей доверительное управление накоплениями для жилищного обеспечения военнослужащих. Раздел 1. Состав совокупного инвестиционного портфеля накоплений для жилищного обеспечения военнослужащих. Ценные бумаги (Ипотечные сертификаты участия)</v>
      </c>
    </row>
    <row r="2" spans="1:10" ht="15" customHeight="1"/>
    <row r="3" spans="1:10">
      <c r="A3" s="11"/>
      <c r="G3" s="36" t="s">
        <v>1604</v>
      </c>
      <c r="H3" s="36"/>
      <c r="I3" s="36"/>
      <c r="J3" s="36"/>
    </row>
    <row r="4" spans="1:10">
      <c r="G4" s="36" t="s">
        <v>1520</v>
      </c>
      <c r="H4" s="36"/>
      <c r="I4" s="36"/>
      <c r="J4" s="36"/>
    </row>
    <row r="5" spans="1:10">
      <c r="G5" s="12" t="s">
        <v>1605</v>
      </c>
      <c r="H5" s="12" t="s">
        <v>1275</v>
      </c>
      <c r="I5" s="12" t="s">
        <v>1489</v>
      </c>
      <c r="J5" s="12" t="s">
        <v>740</v>
      </c>
    </row>
    <row r="6" spans="1:10" ht="33.75">
      <c r="A6" s="13" t="s">
        <v>1102</v>
      </c>
      <c r="B6" s="13" t="s">
        <v>1603</v>
      </c>
      <c r="C6" s="13" t="s">
        <v>1494</v>
      </c>
      <c r="D6" s="13" t="s">
        <v>1272</v>
      </c>
      <c r="E6" s="13" t="s">
        <v>995</v>
      </c>
      <c r="F6" s="28" t="s">
        <v>1495</v>
      </c>
      <c r="G6" s="14" t="s">
        <v>93</v>
      </c>
      <c r="H6" s="14" t="s">
        <v>95</v>
      </c>
      <c r="I6" s="14" t="s">
        <v>97</v>
      </c>
      <c r="J6" s="14" t="s">
        <v>99</v>
      </c>
    </row>
    <row r="7" spans="1:10">
      <c r="A7" s="15" t="s">
        <v>742</v>
      </c>
      <c r="B7" s="15" t="s">
        <v>742</v>
      </c>
      <c r="C7" s="15" t="s">
        <v>742</v>
      </c>
      <c r="D7" s="15" t="s">
        <v>742</v>
      </c>
      <c r="E7" s="15" t="s">
        <v>742</v>
      </c>
      <c r="F7" s="30" t="s">
        <v>1106</v>
      </c>
      <c r="G7" s="20"/>
      <c r="H7" s="22"/>
      <c r="I7" s="22"/>
      <c r="J7" s="16"/>
    </row>
    <row r="8" spans="1:10" ht="15" customHeight="1"/>
  </sheetData>
  <mergeCells count="2">
    <mergeCell ref="G3:J3"/>
    <mergeCell ref="G4:J4"/>
  </mergeCells>
  <hyperlinks>
    <hyperlink ref="A1" location="'TOC'!B193"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_dropDownSheet!$A$11:$FG$11</xm:f>
          </x14:formula1>
          <xm:sqref>F7</xm:sqref>
        </x14:dataValidation>
      </x14:dataValidations>
    </ext>
  </extLst>
</worksheet>
</file>

<file path=xl/worksheets/sheet1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J8"/>
  <sheetViews>
    <sheetView workbookViewId="0">
      <pane ySplit="1" topLeftCell="A2" activePane="bottomLeft" state="frozen"/>
      <selection pane="bottomLeft" activeCell="B1" sqref="B1"/>
    </sheetView>
  </sheetViews>
  <sheetFormatPr defaultRowHeight="15"/>
  <cols>
    <col min="1" max="1" width="11.42578125" customWidth="1"/>
    <col min="2" max="2" width="17.28515625" customWidth="1"/>
    <col min="3" max="4" width="15" customWidth="1"/>
    <col min="5" max="5" width="20.5703125" customWidth="1"/>
    <col min="6" max="10" width="15" customWidth="1"/>
  </cols>
  <sheetData>
    <row r="1" spans="1:10" ht="15" customHeight="1">
      <c r="A1" s="10" t="s">
        <v>737</v>
      </c>
      <c r="B1" s="34" t="str">
        <f>TOC!C194</f>
        <v>0420868 Отчет о выполнении операций, видах и рыночной стоимости ценных бумаг, учитываемых в соответствии с договорами об оказании услуг специализированного депозитария федеральному органу исполнительной власти, обеспечивающему функционирование накопительно-ипотечной системы военнослужащих, и управляющей компании, осуществляющей доверительное управление накоплениями для жилищного обеспечения военнослужащих. Раздел 1. Состав совокупного инвестиционного портфеля накоплений для жилищного обеспечения военнослужащих. Ценные бумаги (Инвестиционные паи паевых инвестиционных фондов)</v>
      </c>
    </row>
    <row r="2" spans="1:10" ht="15" customHeight="1"/>
    <row r="3" spans="1:10">
      <c r="A3" s="11"/>
      <c r="G3" s="36" t="s">
        <v>1604</v>
      </c>
      <c r="H3" s="36"/>
      <c r="I3" s="36"/>
      <c r="J3" s="36"/>
    </row>
    <row r="4" spans="1:10">
      <c r="G4" s="36" t="s">
        <v>1521</v>
      </c>
      <c r="H4" s="36"/>
      <c r="I4" s="36"/>
      <c r="J4" s="36"/>
    </row>
    <row r="5" spans="1:10">
      <c r="G5" s="12" t="s">
        <v>1605</v>
      </c>
      <c r="H5" s="12" t="s">
        <v>1275</v>
      </c>
      <c r="I5" s="12" t="s">
        <v>1489</v>
      </c>
      <c r="J5" s="12" t="s">
        <v>740</v>
      </c>
    </row>
    <row r="6" spans="1:10" ht="33.75">
      <c r="A6" s="13" t="s">
        <v>1102</v>
      </c>
      <c r="B6" s="13" t="s">
        <v>1603</v>
      </c>
      <c r="C6" s="13" t="s">
        <v>1494</v>
      </c>
      <c r="D6" s="13" t="s">
        <v>1522</v>
      </c>
      <c r="E6" s="13" t="s">
        <v>995</v>
      </c>
      <c r="F6" s="28" t="s">
        <v>1495</v>
      </c>
      <c r="G6" s="14" t="s">
        <v>93</v>
      </c>
      <c r="H6" s="14" t="s">
        <v>95</v>
      </c>
      <c r="I6" s="14" t="s">
        <v>97</v>
      </c>
      <c r="J6" s="14" t="s">
        <v>99</v>
      </c>
    </row>
    <row r="7" spans="1:10">
      <c r="A7" s="15" t="s">
        <v>742</v>
      </c>
      <c r="B7" s="15" t="s">
        <v>742</v>
      </c>
      <c r="C7" s="15" t="s">
        <v>742</v>
      </c>
      <c r="D7" s="15" t="s">
        <v>742</v>
      </c>
      <c r="E7" s="15" t="s">
        <v>742</v>
      </c>
      <c r="F7" s="30" t="s">
        <v>1106</v>
      </c>
      <c r="G7" s="20"/>
      <c r="H7" s="22"/>
      <c r="I7" s="22"/>
      <c r="J7" s="16"/>
    </row>
    <row r="8" spans="1:10" ht="15" customHeight="1"/>
  </sheetData>
  <mergeCells count="2">
    <mergeCell ref="G3:J3"/>
    <mergeCell ref="G4:J4"/>
  </mergeCells>
  <hyperlinks>
    <hyperlink ref="A1" location="'TOC'!B194"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_dropDownSheet!$A$11:$FG$11</xm:f>
          </x14:formula1>
          <xm:sqref>F7</xm:sqref>
        </x14:dataValidation>
      </x14:dataValidations>
    </ext>
  </extLst>
</worksheet>
</file>

<file path=xl/worksheets/sheet1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H8"/>
  <sheetViews>
    <sheetView workbookViewId="0">
      <pane ySplit="1" topLeftCell="A2" activePane="bottomLeft" state="frozen"/>
      <selection pane="bottomLeft" activeCell="B1" sqref="B1"/>
    </sheetView>
  </sheetViews>
  <sheetFormatPr defaultRowHeight="15"/>
  <cols>
    <col min="1" max="1" width="11.42578125" customWidth="1"/>
    <col min="2" max="5" width="15" customWidth="1"/>
    <col min="6" max="8" width="18.5703125" customWidth="1"/>
  </cols>
  <sheetData>
    <row r="1" spans="1:8" ht="15" customHeight="1">
      <c r="A1" s="10" t="s">
        <v>737</v>
      </c>
      <c r="B1" s="34" t="str">
        <f>TOC!C195</f>
        <v>0420868 Отчет о выполнении операций, видах и рыночной стоимости ценных бумаг, учитываемых в соответствии с договорами об оказании услуг специализированного депозитария федеральному органу исполнительной власти, обеспечивающему функционирование накопительно-ипотечной системы военнослужащих, и управляющей компании, осуществляющей доверительное управление накоплениями для жилищного обеспечения военнослужащих. Раздел 1. Состав совокупного инвестиционного портфеля накоплений для жилищного обеспечения военнослужащих. (Денежные средства на счетах в кредитных организациях)</v>
      </c>
    </row>
    <row r="2" spans="1:8" ht="15" customHeight="1"/>
    <row r="3" spans="1:8">
      <c r="A3" s="11"/>
      <c r="F3" s="36" t="s">
        <v>1604</v>
      </c>
      <c r="G3" s="36"/>
      <c r="H3" s="36"/>
    </row>
    <row r="4" spans="1:8">
      <c r="F4" s="36" t="s">
        <v>1523</v>
      </c>
      <c r="G4" s="36"/>
      <c r="H4" s="36"/>
    </row>
    <row r="5" spans="1:8" ht="22.5">
      <c r="F5" s="12" t="s">
        <v>1605</v>
      </c>
      <c r="G5" s="12" t="s">
        <v>1524</v>
      </c>
      <c r="H5" s="12" t="s">
        <v>740</v>
      </c>
    </row>
    <row r="6" spans="1:8" ht="33.75">
      <c r="A6" s="13" t="s">
        <v>1102</v>
      </c>
      <c r="B6" s="13" t="s">
        <v>1494</v>
      </c>
      <c r="C6" s="13" t="s">
        <v>1525</v>
      </c>
      <c r="D6" s="13" t="s">
        <v>1526</v>
      </c>
      <c r="E6" s="28" t="s">
        <v>1495</v>
      </c>
      <c r="F6" s="14" t="s">
        <v>93</v>
      </c>
      <c r="G6" s="14" t="s">
        <v>95</v>
      </c>
      <c r="H6" s="14" t="s">
        <v>97</v>
      </c>
    </row>
    <row r="7" spans="1:8">
      <c r="A7" s="15" t="s">
        <v>742</v>
      </c>
      <c r="B7" s="15" t="s">
        <v>742</v>
      </c>
      <c r="C7" s="15" t="s">
        <v>742</v>
      </c>
      <c r="D7" s="15" t="s">
        <v>742</v>
      </c>
      <c r="E7" s="30" t="s">
        <v>1106</v>
      </c>
      <c r="F7" s="20"/>
      <c r="G7" s="20"/>
      <c r="H7" s="16"/>
    </row>
    <row r="8" spans="1:8" ht="15" customHeight="1"/>
  </sheetData>
  <mergeCells count="2">
    <mergeCell ref="F3:H3"/>
    <mergeCell ref="F4:H4"/>
  </mergeCells>
  <hyperlinks>
    <hyperlink ref="A1" location="'TOC'!B195"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_dropDownSheet!$A$11:$FG$11</xm:f>
          </x14:formula1>
          <xm:sqref>E7</xm:sqref>
        </x14:dataValidation>
      </x14:dataValidations>
    </ext>
  </extLst>
</worksheet>
</file>

<file path=xl/worksheets/sheet1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G8"/>
  <sheetViews>
    <sheetView workbookViewId="0">
      <pane ySplit="1" topLeftCell="A2" activePane="bottomLeft" state="frozen"/>
      <selection pane="bottomLeft" activeCell="B1" sqref="B1"/>
    </sheetView>
  </sheetViews>
  <sheetFormatPr defaultRowHeight="15"/>
  <cols>
    <col min="1" max="1" width="11.7109375" customWidth="1"/>
    <col min="2" max="3" width="15" customWidth="1"/>
    <col min="4" max="4" width="17.140625" customWidth="1"/>
    <col min="5" max="5" width="15" customWidth="1"/>
    <col min="6" max="7" width="22.42578125" customWidth="1"/>
  </cols>
  <sheetData>
    <row r="1" spans="1:7" ht="15" customHeight="1">
      <c r="A1" s="10" t="s">
        <v>737</v>
      </c>
      <c r="B1" s="34" t="str">
        <f>TOC!C196</f>
        <v>0420868 Отчет о выполнении операций, видах и рыночной стоимости ценных бумаг, учитываемых в соответствии с договорами об оказании услуг специализированного депозитария федеральному органу исполнительной власти, обеспечивающему функционирование накопительно-ипотечной системы военнослужащих, и управляющей компании, осуществляющей доверительное управление накоплениями для жилищного обеспечения военнослужащих. Раздел 1. Состав совокупного инвестиционного портфеля накоплений для жилищного обеспечения военнослужащих. (Денежные средства на брокерских счетах)</v>
      </c>
    </row>
    <row r="2" spans="1:7" ht="15" customHeight="1"/>
    <row r="3" spans="1:7" ht="25.5" customHeight="1">
      <c r="A3" s="11"/>
      <c r="F3" s="36" t="s">
        <v>1604</v>
      </c>
      <c r="G3" s="36"/>
    </row>
    <row r="4" spans="1:7">
      <c r="F4" s="36" t="s">
        <v>1527</v>
      </c>
      <c r="G4" s="36"/>
    </row>
    <row r="5" spans="1:7">
      <c r="F5" s="12" t="s">
        <v>1605</v>
      </c>
      <c r="G5" s="12" t="s">
        <v>740</v>
      </c>
    </row>
    <row r="6" spans="1:7" ht="33.75">
      <c r="A6" s="13" t="s">
        <v>1102</v>
      </c>
      <c r="B6" s="13" t="s">
        <v>1494</v>
      </c>
      <c r="C6" s="13" t="s">
        <v>1528</v>
      </c>
      <c r="D6" s="13" t="s">
        <v>1529</v>
      </c>
      <c r="E6" s="28" t="s">
        <v>1495</v>
      </c>
      <c r="F6" s="14" t="s">
        <v>93</v>
      </c>
      <c r="G6" s="14" t="s">
        <v>95</v>
      </c>
    </row>
    <row r="7" spans="1:7">
      <c r="A7" s="15" t="s">
        <v>742</v>
      </c>
      <c r="B7" s="15" t="s">
        <v>742</v>
      </c>
      <c r="C7" s="15" t="s">
        <v>742</v>
      </c>
      <c r="D7" s="15" t="s">
        <v>742</v>
      </c>
      <c r="E7" s="30" t="s">
        <v>1106</v>
      </c>
      <c r="F7" s="20"/>
      <c r="G7" s="16"/>
    </row>
    <row r="8" spans="1:7" ht="15" customHeight="1"/>
  </sheetData>
  <mergeCells count="2">
    <mergeCell ref="F3:G3"/>
    <mergeCell ref="F4:G4"/>
  </mergeCells>
  <hyperlinks>
    <hyperlink ref="A1" location="'TOC'!B196"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_dropDownSheet!$A$11:$FG$11</xm:f>
          </x14:formula1>
          <xm:sqref>E7</xm:sqref>
        </x14:dataValidation>
      </x14:dataValidations>
    </ext>
  </extLst>
</worksheet>
</file>

<file path=xl/worksheets/sheet1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G8"/>
  <sheetViews>
    <sheetView workbookViewId="0">
      <pane ySplit="1" topLeftCell="A2" activePane="bottomLeft" state="frozen"/>
      <selection pane="bottomLeft" activeCell="B1" sqref="B1"/>
    </sheetView>
  </sheetViews>
  <sheetFormatPr defaultRowHeight="15"/>
  <cols>
    <col min="1" max="1" width="12.85546875" customWidth="1"/>
    <col min="2" max="5" width="15" customWidth="1"/>
    <col min="6" max="6" width="24.7109375" customWidth="1"/>
    <col min="7" max="7" width="23.42578125" customWidth="1"/>
  </cols>
  <sheetData>
    <row r="1" spans="1:7" ht="15" customHeight="1">
      <c r="A1" s="10" t="s">
        <v>737</v>
      </c>
      <c r="B1" s="34" t="str">
        <f>TOC!C197</f>
        <v>0420868 Отчет о выполнении операций, видах и рыночной стоимости ценных бумаг, учитываемых в соответствии с договорами об оказании услуг специализированного депозитария федеральному органу исполнительной власти, обеспечивающему функционирование накопительно-ипотечной системы военнослужащих, и управляющей компании, осуществляющей доверительное управление накоплениями для жилищного обеспечения военнослужащих. Раздел 1. Состав совокупного инвестиционного портфеля накоплений для жилищного обеспечения военнослужащих. (Денежные средства, предоставленные в распоряжение клирингового центра в качестве клирингового обеспечения)</v>
      </c>
    </row>
    <row r="2" spans="1:7" ht="15" customHeight="1"/>
    <row r="3" spans="1:7" ht="25.5" customHeight="1">
      <c r="A3" s="11"/>
      <c r="F3" s="36" t="s">
        <v>1604</v>
      </c>
      <c r="G3" s="36"/>
    </row>
    <row r="4" spans="1:7" ht="34.5" customHeight="1">
      <c r="F4" s="36" t="s">
        <v>1530</v>
      </c>
      <c r="G4" s="36"/>
    </row>
    <row r="5" spans="1:7">
      <c r="F5" s="12" t="s">
        <v>1605</v>
      </c>
      <c r="G5" s="12" t="s">
        <v>740</v>
      </c>
    </row>
    <row r="6" spans="1:7" ht="33.75">
      <c r="A6" s="13" t="s">
        <v>1102</v>
      </c>
      <c r="B6" s="13" t="s">
        <v>1494</v>
      </c>
      <c r="C6" s="13" t="s">
        <v>1528</v>
      </c>
      <c r="D6" s="13" t="s">
        <v>1531</v>
      </c>
      <c r="E6" s="28" t="s">
        <v>1495</v>
      </c>
      <c r="F6" s="14" t="s">
        <v>93</v>
      </c>
      <c r="G6" s="14" t="s">
        <v>95</v>
      </c>
    </row>
    <row r="7" spans="1:7">
      <c r="A7" s="15" t="s">
        <v>742</v>
      </c>
      <c r="B7" s="15" t="s">
        <v>742</v>
      </c>
      <c r="C7" s="15" t="s">
        <v>742</v>
      </c>
      <c r="D7" s="15" t="s">
        <v>742</v>
      </c>
      <c r="E7" s="30" t="s">
        <v>1106</v>
      </c>
      <c r="F7" s="20"/>
      <c r="G7" s="16"/>
    </row>
    <row r="8" spans="1:7" ht="15" customHeight="1"/>
  </sheetData>
  <mergeCells count="2">
    <mergeCell ref="F3:G3"/>
    <mergeCell ref="F4:G4"/>
  </mergeCells>
  <hyperlinks>
    <hyperlink ref="A1" location="'TOC'!B197"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_dropDownSheet!$A$11:$FG$11</xm:f>
          </x14:formula1>
          <xm:sqref>E7</xm:sqref>
        </x14:dataValidation>
      </x14:dataValidations>
    </ext>
  </extLst>
</worksheet>
</file>

<file path=xl/worksheets/sheet1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G8"/>
  <sheetViews>
    <sheetView workbookViewId="0">
      <pane ySplit="1" topLeftCell="A2" activePane="bottomLeft" state="frozen"/>
      <selection pane="bottomLeft" activeCell="B1" sqref="B1"/>
    </sheetView>
  </sheetViews>
  <sheetFormatPr defaultRowHeight="15"/>
  <cols>
    <col min="1" max="1" width="11.85546875" customWidth="1"/>
    <col min="2" max="3" width="15" customWidth="1"/>
    <col min="4" max="4" width="16.140625" customWidth="1"/>
    <col min="5" max="5" width="15" customWidth="1"/>
    <col min="6" max="7" width="22" customWidth="1"/>
  </cols>
  <sheetData>
    <row r="1" spans="1:7" ht="15" customHeight="1">
      <c r="A1" s="10" t="s">
        <v>737</v>
      </c>
      <c r="B1" s="34" t="str">
        <f>TOC!C198</f>
        <v>0420868 Отчет о выполнении операций, видах и рыночной стоимости ценных бумаг, учитываемых в соответствии с договорами об оказании услуг специализированного депозитария федеральному органу исполнительной власти, обеспечивающему функционирование накопительно-ипотечной системы военнослужащих, и управляющей компании, осуществляющей доверительное управление накоплениями для жилищного обеспечения военнослужащих. Раздел 1. Состав совокупного инвестиционного портфеля накоплений для жилищного обеспечения военнослужащих. (Депозиты)</v>
      </c>
    </row>
    <row r="2" spans="1:7" ht="15" customHeight="1"/>
    <row r="3" spans="1:7" ht="24.75" customHeight="1">
      <c r="A3" s="11"/>
      <c r="F3" s="36" t="s">
        <v>1604</v>
      </c>
      <c r="G3" s="36"/>
    </row>
    <row r="4" spans="1:7">
      <c r="F4" s="36" t="s">
        <v>1532</v>
      </c>
      <c r="G4" s="36"/>
    </row>
    <row r="5" spans="1:7">
      <c r="F5" s="12" t="s">
        <v>1605</v>
      </c>
      <c r="G5" s="12" t="s">
        <v>740</v>
      </c>
    </row>
    <row r="6" spans="1:7" ht="33.75">
      <c r="A6" s="13" t="s">
        <v>1102</v>
      </c>
      <c r="B6" s="13" t="s">
        <v>1494</v>
      </c>
      <c r="C6" s="13" t="s">
        <v>1525</v>
      </c>
      <c r="D6" s="13" t="s">
        <v>1065</v>
      </c>
      <c r="E6" s="28" t="s">
        <v>1495</v>
      </c>
      <c r="F6" s="14" t="s">
        <v>93</v>
      </c>
      <c r="G6" s="14" t="s">
        <v>95</v>
      </c>
    </row>
    <row r="7" spans="1:7">
      <c r="A7" s="15" t="s">
        <v>742</v>
      </c>
      <c r="B7" s="15" t="s">
        <v>742</v>
      </c>
      <c r="C7" s="15" t="s">
        <v>742</v>
      </c>
      <c r="D7" s="15" t="s">
        <v>742</v>
      </c>
      <c r="E7" s="30" t="s">
        <v>1106</v>
      </c>
      <c r="F7" s="20"/>
      <c r="G7" s="16"/>
    </row>
    <row r="8" spans="1:7" ht="15" customHeight="1"/>
  </sheetData>
  <mergeCells count="2">
    <mergeCell ref="F3:G3"/>
    <mergeCell ref="F4:G4"/>
  </mergeCells>
  <hyperlinks>
    <hyperlink ref="A1" location="'TOC'!B198"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_dropDownSheet!$A$11:$FG$11</xm:f>
          </x14:formula1>
          <xm:sqref>E7</xm:sqref>
        </x14:dataValidation>
      </x14:dataValidations>
    </ext>
  </extLst>
</worksheet>
</file>

<file path=xl/worksheets/sheet1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K8"/>
  <sheetViews>
    <sheetView workbookViewId="0">
      <pane ySplit="1" topLeftCell="A2" activePane="bottomLeft" state="frozen"/>
      <selection pane="bottomLeft" activeCell="B1" sqref="B1"/>
    </sheetView>
  </sheetViews>
  <sheetFormatPr defaultRowHeight="15"/>
  <cols>
    <col min="1" max="1" width="12" customWidth="1"/>
    <col min="2" max="3" width="15" customWidth="1"/>
    <col min="4" max="4" width="16.140625" customWidth="1"/>
    <col min="5" max="11" width="15" customWidth="1"/>
  </cols>
  <sheetData>
    <row r="1" spans="1:11" ht="15" customHeight="1">
      <c r="A1" s="10" t="s">
        <v>737</v>
      </c>
      <c r="B1" s="34" t="str">
        <f>TOC!C199</f>
        <v>0420868 Отчет о выполнении операций, видах и рыночной стоимости ценных бумаг, учитываемых в соответствии с договорами об оказании услуг специализированного депозитария федеральному органу исполнительной власти, обеспечивающему функционирование накопительно-ипотечной системы военнослужащих, и управляющей компании, осуществляющей доверительное управление накоплениями для жилищного обеспечения военнослужащих. Раздел 1. Состав совокупного инвестиционного портфеля накоплений для жилищного обеспечения военнослужащих. (Депозитные сертификаты)</v>
      </c>
    </row>
    <row r="2" spans="1:11" ht="15" customHeight="1"/>
    <row r="3" spans="1:11">
      <c r="A3" s="11"/>
      <c r="F3" s="36" t="s">
        <v>1604</v>
      </c>
      <c r="G3" s="36"/>
      <c r="H3" s="36"/>
      <c r="I3" s="36"/>
      <c r="J3" s="36"/>
      <c r="K3" s="36"/>
    </row>
    <row r="4" spans="1:11">
      <c r="F4" s="36" t="s">
        <v>1533</v>
      </c>
      <c r="G4" s="36"/>
      <c r="H4" s="36"/>
      <c r="I4" s="36"/>
      <c r="J4" s="36"/>
      <c r="K4" s="36"/>
    </row>
    <row r="5" spans="1:11" ht="33.75">
      <c r="F5" s="12" t="s">
        <v>1605</v>
      </c>
      <c r="G5" s="12" t="s">
        <v>1275</v>
      </c>
      <c r="H5" s="12" t="s">
        <v>988</v>
      </c>
      <c r="I5" s="12" t="s">
        <v>989</v>
      </c>
      <c r="J5" s="12" t="s">
        <v>990</v>
      </c>
      <c r="K5" s="12" t="s">
        <v>740</v>
      </c>
    </row>
    <row r="6" spans="1:11" ht="33.75">
      <c r="A6" s="13" t="s">
        <v>1102</v>
      </c>
      <c r="B6" s="13" t="s">
        <v>1494</v>
      </c>
      <c r="C6" s="13" t="s">
        <v>1525</v>
      </c>
      <c r="D6" s="13" t="s">
        <v>1065</v>
      </c>
      <c r="E6" s="28" t="s">
        <v>1495</v>
      </c>
      <c r="F6" s="14" t="s">
        <v>93</v>
      </c>
      <c r="G6" s="14" t="s">
        <v>95</v>
      </c>
      <c r="H6" s="14" t="s">
        <v>97</v>
      </c>
      <c r="I6" s="14" t="s">
        <v>99</v>
      </c>
      <c r="J6" s="14" t="s">
        <v>101</v>
      </c>
      <c r="K6" s="14" t="s">
        <v>103</v>
      </c>
    </row>
    <row r="7" spans="1:11">
      <c r="A7" s="15" t="s">
        <v>742</v>
      </c>
      <c r="B7" s="15" t="s">
        <v>742</v>
      </c>
      <c r="C7" s="15" t="s">
        <v>742</v>
      </c>
      <c r="D7" s="15" t="s">
        <v>742</v>
      </c>
      <c r="E7" s="30" t="s">
        <v>1106</v>
      </c>
      <c r="F7" s="20"/>
      <c r="G7" s="22"/>
      <c r="H7" s="16"/>
      <c r="I7" s="16"/>
      <c r="J7" s="16"/>
      <c r="K7" s="16"/>
    </row>
    <row r="8" spans="1:11" ht="15" customHeight="1"/>
  </sheetData>
  <mergeCells count="2">
    <mergeCell ref="F3:K3"/>
    <mergeCell ref="F4:K4"/>
  </mergeCells>
  <hyperlinks>
    <hyperlink ref="A1" location="'TOC'!B199" display="TOC"/>
  </hyperlinks>
  <pageMargins left="0.7" right="0.7" top="0.75" bottom="0.75" header="0.3" footer="0.3"/>
  <extLst>
    <ext xmlns:x14="http://schemas.microsoft.com/office/spreadsheetml/2009/9/main" uri="{CCE6A557-97BC-4b89-ADB6-D9C93CAAB3DF}">
      <x14:dataValidations xmlns:xm="http://schemas.microsoft.com/office/excel/2006/main" count="4">
        <x14:dataValidation type="list" allowBlank="1" showInputMessage="1" showErrorMessage="1">
          <x14:formula1>
            <xm:f>_dropDownSheet!$A$11:$FG$11</xm:f>
          </x14:formula1>
          <xm:sqref>E7</xm:sqref>
        </x14:dataValidation>
        <x14:dataValidation type="list" allowBlank="1" showInputMessage="1" showErrorMessage="1">
          <x14:formula1>
            <xm:f>_dropDownSheet!$A$4:$BA$4</xm:f>
          </x14:formula1>
          <xm:sqref>H7</xm:sqref>
        </x14:dataValidation>
        <x14:dataValidation type="list" allowBlank="1" showInputMessage="1" showErrorMessage="1">
          <x14:formula1>
            <xm:f>_dropDownSheet!$A$5:$G$5</xm:f>
          </x14:formula1>
          <xm:sqref>I7</xm:sqref>
        </x14:dataValidation>
        <x14:dataValidation type="list" allowBlank="1" showInputMessage="1" showErrorMessage="1">
          <x14:formula1>
            <xm:f>_dropDownSheet!$A$6:$B$6</xm:f>
          </x14:formula1>
          <xm:sqref>J7</xm:sqref>
        </x14:dataValidation>
      </x14:dataValidations>
    </ext>
  </extLst>
</worksheet>
</file>

<file path=xl/worksheets/sheet1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G8"/>
  <sheetViews>
    <sheetView workbookViewId="0">
      <pane ySplit="1" topLeftCell="A2" activePane="bottomLeft" state="frozen"/>
      <selection pane="bottomLeft" activeCell="B1" sqref="B1"/>
    </sheetView>
  </sheetViews>
  <sheetFormatPr defaultRowHeight="15"/>
  <cols>
    <col min="1" max="1" width="12.140625" customWidth="1"/>
    <col min="2" max="2" width="15" customWidth="1"/>
    <col min="3" max="3" width="15.7109375" customWidth="1"/>
    <col min="4" max="4" width="15" customWidth="1"/>
    <col min="5" max="7" width="18" customWidth="1"/>
  </cols>
  <sheetData>
    <row r="1" spans="1:7" ht="15" customHeight="1">
      <c r="A1" s="10" t="s">
        <v>737</v>
      </c>
      <c r="B1" s="34" t="str">
        <f>TOC!C200</f>
        <v>0420868 Отчет о выполнении операций, видах и рыночной стоимости ценных бумаг, учитываемых в соответствии с договорами об оказании услуг специализированного депозитария федеральному органу исполнительной власти, обеспечивающему функционирование накопительно-ипотечной системы военнослужащих, и управляющей компании, осуществляющей доверительное управление накоплениями для жилищного обеспечения военнослужащих. Раздел 1. Состав совокупного инвестиционного портфеля накоплений для жилищного обеспечения военнослужащих. (Производные финансовые инструменты)</v>
      </c>
    </row>
    <row r="2" spans="1:7" ht="15" customHeight="1"/>
    <row r="3" spans="1:7">
      <c r="A3" s="11"/>
      <c r="E3" s="36" t="s">
        <v>1604</v>
      </c>
      <c r="F3" s="36"/>
      <c r="G3" s="36"/>
    </row>
    <row r="4" spans="1:7">
      <c r="E4" s="36" t="s">
        <v>1534</v>
      </c>
      <c r="F4" s="36"/>
      <c r="G4" s="36"/>
    </row>
    <row r="5" spans="1:7" ht="22.5">
      <c r="E5" s="12" t="s">
        <v>1605</v>
      </c>
      <c r="F5" s="12" t="s">
        <v>1535</v>
      </c>
      <c r="G5" s="12" t="s">
        <v>740</v>
      </c>
    </row>
    <row r="6" spans="1:7" ht="33.75">
      <c r="A6" s="13" t="s">
        <v>1102</v>
      </c>
      <c r="B6" s="13" t="s">
        <v>1494</v>
      </c>
      <c r="C6" s="13" t="s">
        <v>1536</v>
      </c>
      <c r="D6" s="28" t="s">
        <v>1495</v>
      </c>
      <c r="E6" s="14" t="s">
        <v>93</v>
      </c>
      <c r="F6" s="14" t="s">
        <v>95</v>
      </c>
      <c r="G6" s="14" t="s">
        <v>97</v>
      </c>
    </row>
    <row r="7" spans="1:7">
      <c r="A7" s="15" t="s">
        <v>742</v>
      </c>
      <c r="B7" s="15" t="s">
        <v>742</v>
      </c>
      <c r="C7" s="15" t="s">
        <v>742</v>
      </c>
      <c r="D7" s="30" t="s">
        <v>1106</v>
      </c>
      <c r="E7" s="20"/>
      <c r="F7" s="16"/>
      <c r="G7" s="16"/>
    </row>
    <row r="8" spans="1:7" ht="15" customHeight="1"/>
  </sheetData>
  <mergeCells count="2">
    <mergeCell ref="E3:G3"/>
    <mergeCell ref="E4:G4"/>
  </mergeCells>
  <hyperlinks>
    <hyperlink ref="A1" location="'TOC'!B200"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_dropDownSheet!$A$11:$FG$11</xm:f>
          </x14:formula1>
          <xm:sqref>D7</xm:sqref>
        </x14:dataValidation>
      </x14:dataValidations>
    </ext>
  </extLst>
</worksheet>
</file>

<file path=xl/worksheets/sheet1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G8"/>
  <sheetViews>
    <sheetView workbookViewId="0">
      <pane ySplit="1" topLeftCell="A2" activePane="bottomLeft" state="frozen"/>
      <selection pane="bottomLeft" activeCell="B1" sqref="B1"/>
    </sheetView>
  </sheetViews>
  <sheetFormatPr defaultRowHeight="15"/>
  <cols>
    <col min="1" max="1" width="12.140625" customWidth="1"/>
    <col min="2" max="3" width="15" customWidth="1"/>
    <col min="4" max="4" width="16.140625" customWidth="1"/>
    <col min="5" max="5" width="15" customWidth="1"/>
    <col min="6" max="7" width="20.7109375" customWidth="1"/>
  </cols>
  <sheetData>
    <row r="1" spans="1:7" ht="15" customHeight="1">
      <c r="A1" s="10" t="s">
        <v>737</v>
      </c>
      <c r="B1" s="34" t="str">
        <f>TOC!C201</f>
        <v>0420868 Отчет о выполнении операций, видах и рыночной стоимости ценных бумаг, учитываемых в соответствии с договорами об оказании услуг специализированного депозитария федеральному органу исполнительной власти, обеспечивающему функционирование накопительно-ипотечной системы военнослужащих, и управляющей компании, осуществляющей доверительное управление накоплениями для жилищного обеспечения военнослужащих. Раздел 1. Состав совокупного инвестиционного портфеля накоплений для жилищного обеспечения военнослужащих. (Дебиторская задолженность по накопленному купонному доходу (НКД))</v>
      </c>
    </row>
    <row r="2" spans="1:7" ht="15" customHeight="1"/>
    <row r="3" spans="1:7" ht="26.25" customHeight="1">
      <c r="A3" s="11"/>
      <c r="F3" s="36" t="s">
        <v>1604</v>
      </c>
      <c r="G3" s="36"/>
    </row>
    <row r="4" spans="1:7">
      <c r="F4" s="36" t="s">
        <v>1541</v>
      </c>
      <c r="G4" s="36"/>
    </row>
    <row r="5" spans="1:7">
      <c r="F5" s="12" t="s">
        <v>1605</v>
      </c>
      <c r="G5" s="12" t="s">
        <v>740</v>
      </c>
    </row>
    <row r="6" spans="1:7" ht="33.75">
      <c r="A6" s="13" t="s">
        <v>1102</v>
      </c>
      <c r="B6" s="13" t="s">
        <v>1494</v>
      </c>
      <c r="C6" s="13" t="s">
        <v>1274</v>
      </c>
      <c r="D6" s="13" t="s">
        <v>995</v>
      </c>
      <c r="E6" s="28" t="s">
        <v>1495</v>
      </c>
      <c r="F6" s="14" t="s">
        <v>93</v>
      </c>
      <c r="G6" s="14" t="s">
        <v>95</v>
      </c>
    </row>
    <row r="7" spans="1:7">
      <c r="A7" s="15" t="s">
        <v>742</v>
      </c>
      <c r="B7" s="15" t="s">
        <v>742</v>
      </c>
      <c r="C7" s="15" t="s">
        <v>742</v>
      </c>
      <c r="D7" s="15" t="s">
        <v>742</v>
      </c>
      <c r="E7" s="30" t="s">
        <v>1106</v>
      </c>
      <c r="F7" s="20"/>
      <c r="G7" s="16"/>
    </row>
    <row r="8" spans="1:7" ht="15" customHeight="1"/>
  </sheetData>
  <mergeCells count="2">
    <mergeCell ref="F3:G3"/>
    <mergeCell ref="F4:G4"/>
  </mergeCells>
  <hyperlinks>
    <hyperlink ref="A1" location="'TOC'!B201"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_dropDownSheet!$A$11:$FG$11</xm:f>
          </x14:formula1>
          <xm:sqref>E7</xm:sqref>
        </x14:dataValidation>
      </x14:dataValidations>
    </ext>
  </extLst>
</worksheet>
</file>

<file path=xl/worksheets/sheet19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G8"/>
  <sheetViews>
    <sheetView workbookViewId="0">
      <pane ySplit="1" topLeftCell="A2" activePane="bottomLeft" state="frozen"/>
      <selection pane="bottomLeft" activeCell="B1" sqref="B1"/>
    </sheetView>
  </sheetViews>
  <sheetFormatPr defaultRowHeight="15"/>
  <cols>
    <col min="1" max="1" width="12.140625" customWidth="1"/>
    <col min="2" max="3" width="15" customWidth="1"/>
    <col min="4" max="4" width="16.140625" customWidth="1"/>
    <col min="5" max="5" width="15" customWidth="1"/>
    <col min="6" max="7" width="18" customWidth="1"/>
  </cols>
  <sheetData>
    <row r="1" spans="1:7" ht="15" customHeight="1">
      <c r="A1" s="10" t="s">
        <v>737</v>
      </c>
      <c r="B1" s="34" t="str">
        <f>TOC!C202</f>
        <v>0420868 Отчет о выполнении операций, видах и рыночной стоимости ценных бумаг, учитываемых в соответствии с договорами об оказании услуг специализированного депозитария федеральному органу исполнительной власти, обеспечивающему функционирование накопительно-ипотечной системы военнослужащих, и управляющей компании, осуществляющей доверительное управление накоплениями для жилищного обеспечения военнослужащих. Раздел 1. Состав совокупного инвестиционного портфеля накоплений для жилищного обеспечения военнослужащих. (Дебиторская задолженность по накопленному процентному доходу (НПД))</v>
      </c>
    </row>
    <row r="2" spans="1:7" ht="15" customHeight="1"/>
    <row r="3" spans="1:7" ht="23.25" customHeight="1">
      <c r="A3" s="11"/>
      <c r="F3" s="36" t="s">
        <v>1604</v>
      </c>
      <c r="G3" s="36"/>
    </row>
    <row r="4" spans="1:7">
      <c r="F4" s="36" t="s">
        <v>1542</v>
      </c>
      <c r="G4" s="36"/>
    </row>
    <row r="5" spans="1:7">
      <c r="F5" s="12" t="s">
        <v>1605</v>
      </c>
      <c r="G5" s="12" t="s">
        <v>740</v>
      </c>
    </row>
    <row r="6" spans="1:7" ht="33.75">
      <c r="A6" s="13" t="s">
        <v>1102</v>
      </c>
      <c r="B6" s="13" t="s">
        <v>1494</v>
      </c>
      <c r="C6" s="13" t="s">
        <v>1525</v>
      </c>
      <c r="D6" s="13" t="s">
        <v>1065</v>
      </c>
      <c r="E6" s="28" t="s">
        <v>1495</v>
      </c>
      <c r="F6" s="14" t="s">
        <v>93</v>
      </c>
      <c r="G6" s="14" t="s">
        <v>95</v>
      </c>
    </row>
    <row r="7" spans="1:7">
      <c r="A7" s="15" t="s">
        <v>742</v>
      </c>
      <c r="B7" s="15" t="s">
        <v>742</v>
      </c>
      <c r="C7" s="15" t="s">
        <v>742</v>
      </c>
      <c r="D7" s="15" t="s">
        <v>742</v>
      </c>
      <c r="E7" s="30" t="s">
        <v>1106</v>
      </c>
      <c r="F7" s="20"/>
      <c r="G7" s="16"/>
    </row>
    <row r="8" spans="1:7" ht="15" customHeight="1"/>
  </sheetData>
  <mergeCells count="2">
    <mergeCell ref="F3:G3"/>
    <mergeCell ref="F4:G4"/>
  </mergeCells>
  <hyperlinks>
    <hyperlink ref="A1" location="'TOC'!B202"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_dropDownSheet!$A$11:$FG$11</xm:f>
          </x14:formula1>
          <xm:sqref>E7</xm:sqref>
        </x14:dataValidation>
      </x14:dataValidations>
    </ext>
  </extLst>
</worksheet>
</file>

<file path=xl/worksheets/sheet19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G8"/>
  <sheetViews>
    <sheetView workbookViewId="0">
      <pane ySplit="1" topLeftCell="A2" activePane="bottomLeft" state="frozen"/>
      <selection pane="bottomLeft" activeCell="B1" sqref="B1"/>
    </sheetView>
  </sheetViews>
  <sheetFormatPr defaultRowHeight="15"/>
  <cols>
    <col min="1" max="1" width="11.5703125" customWidth="1"/>
    <col min="2" max="3" width="15" customWidth="1"/>
    <col min="4" max="4" width="16" customWidth="1"/>
    <col min="5" max="5" width="15" customWidth="1"/>
    <col min="6" max="7" width="20.5703125" customWidth="1"/>
  </cols>
  <sheetData>
    <row r="1" spans="1:7" ht="15" customHeight="1">
      <c r="A1" s="10" t="s">
        <v>737</v>
      </c>
      <c r="B1" s="34" t="str">
        <f>TOC!C203</f>
        <v>0420868 Отчет о выполнении операций, видах и рыночной стоимости ценных бумаг, учитываемых в соответствии с договорами об оказании услуг специализированного депозитария федеральному органу исполнительной власти, обеспечивающему функционирование накопительно-ипотечной системы военнослужащих, и управляющей компании, осуществляющей доверительное управление накоплениями для жилищного обеспечения военнослужащих. Раздел 1. Состав совокупного инвестиционного портфеля накоплений для жилищного обеспечения военнослужащих. (Прочая дебиторская задолженность)</v>
      </c>
    </row>
    <row r="2" spans="1:7" ht="15" customHeight="1"/>
    <row r="3" spans="1:7" ht="25.5" customHeight="1">
      <c r="A3" s="11"/>
      <c r="F3" s="36" t="s">
        <v>1604</v>
      </c>
      <c r="G3" s="36"/>
    </row>
    <row r="4" spans="1:7">
      <c r="F4" s="36" t="s">
        <v>1543</v>
      </c>
      <c r="G4" s="36"/>
    </row>
    <row r="5" spans="1:7">
      <c r="F5" s="12" t="s">
        <v>1605</v>
      </c>
      <c r="G5" s="12" t="s">
        <v>740</v>
      </c>
    </row>
    <row r="6" spans="1:7" ht="33.75">
      <c r="A6" s="13" t="s">
        <v>1102</v>
      </c>
      <c r="B6" s="13" t="s">
        <v>1494</v>
      </c>
      <c r="C6" s="13" t="s">
        <v>1544</v>
      </c>
      <c r="D6" s="13" t="s">
        <v>1545</v>
      </c>
      <c r="E6" s="28" t="s">
        <v>1495</v>
      </c>
      <c r="F6" s="14" t="s">
        <v>93</v>
      </c>
      <c r="G6" s="14" t="s">
        <v>95</v>
      </c>
    </row>
    <row r="7" spans="1:7">
      <c r="A7" s="15" t="s">
        <v>742</v>
      </c>
      <c r="B7" s="15" t="s">
        <v>742</v>
      </c>
      <c r="C7" s="15" t="s">
        <v>742</v>
      </c>
      <c r="D7" s="15" t="s">
        <v>742</v>
      </c>
      <c r="E7" s="30" t="s">
        <v>1106</v>
      </c>
      <c r="F7" s="20"/>
      <c r="G7" s="16"/>
    </row>
    <row r="8" spans="1:7" ht="15" customHeight="1"/>
  </sheetData>
  <mergeCells count="2">
    <mergeCell ref="F3:G3"/>
    <mergeCell ref="F4:G4"/>
  </mergeCells>
  <hyperlinks>
    <hyperlink ref="A1" location="'TOC'!B203"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_dropDownSheet!$A$11:$FG$11</xm:f>
          </x14:formula1>
          <xm:sqref>E7</xm:sqref>
        </x14:dataValidation>
      </x14:dataValidations>
    </ext>
  </extLst>
</worksheet>
</file>

<file path=xl/worksheets/sheet19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F8"/>
  <sheetViews>
    <sheetView workbookViewId="0">
      <pane ySplit="1" topLeftCell="A2" activePane="bottomLeft" state="frozen"/>
      <selection pane="bottomLeft" activeCell="B1" sqref="B1"/>
    </sheetView>
  </sheetViews>
  <sheetFormatPr defaultRowHeight="15"/>
  <cols>
    <col min="1" max="1" width="12" customWidth="1"/>
    <col min="2" max="4" width="15" customWidth="1"/>
    <col min="5" max="6" width="20.5703125" customWidth="1"/>
  </cols>
  <sheetData>
    <row r="1" spans="1:6" ht="15" customHeight="1">
      <c r="A1" s="10" t="s">
        <v>737</v>
      </c>
      <c r="B1" s="34" t="str">
        <f>TOC!C204</f>
        <v>0420868 Отчет о выполнении операций, видах и рыночной стоимости ценных бумаг, учитываемых в соответствии с договорами об оказании услуг специализированного депозитария федеральному органу исполнительной власти, обеспечивающему функционирование накопительно-ипотечной системы военнослужащих, и управляющей компании, осуществляющей доверительное управление накоплениями для жилищного обеспечения военнослужащих. Раздел 1. Состав совокупного инвестиционного портфеля накоплений для жилищного обеспечения военнослужащих. (Прочие активы)</v>
      </c>
    </row>
    <row r="2" spans="1:6" ht="15" customHeight="1"/>
    <row r="3" spans="1:6" ht="24.75" customHeight="1">
      <c r="A3" s="11"/>
      <c r="E3" s="36" t="s">
        <v>1604</v>
      </c>
      <c r="F3" s="36"/>
    </row>
    <row r="4" spans="1:6">
      <c r="E4" s="36" t="s">
        <v>1547</v>
      </c>
      <c r="F4" s="36"/>
    </row>
    <row r="5" spans="1:6">
      <c r="E5" s="12" t="s">
        <v>1605</v>
      </c>
      <c r="F5" s="12" t="s">
        <v>740</v>
      </c>
    </row>
    <row r="6" spans="1:6" ht="33.75">
      <c r="A6" s="13" t="s">
        <v>1102</v>
      </c>
      <c r="B6" s="13" t="s">
        <v>1494</v>
      </c>
      <c r="C6" s="13" t="s">
        <v>1548</v>
      </c>
      <c r="D6" s="28" t="s">
        <v>1495</v>
      </c>
      <c r="E6" s="14" t="s">
        <v>93</v>
      </c>
      <c r="F6" s="14" t="s">
        <v>95</v>
      </c>
    </row>
    <row r="7" spans="1:6">
      <c r="A7" s="15" t="s">
        <v>742</v>
      </c>
      <c r="B7" s="15" t="s">
        <v>742</v>
      </c>
      <c r="C7" s="15" t="s">
        <v>742</v>
      </c>
      <c r="D7" s="30" t="s">
        <v>1106</v>
      </c>
      <c r="E7" s="20"/>
      <c r="F7" s="16"/>
    </row>
    <row r="8" spans="1:6" ht="15" customHeight="1"/>
  </sheetData>
  <mergeCells count="2">
    <mergeCell ref="E3:F3"/>
    <mergeCell ref="E4:F4"/>
  </mergeCells>
  <hyperlinks>
    <hyperlink ref="A1" location="'TOC'!B204"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_dropDownSheet!$A$11:$FG$11</xm:f>
          </x14:formula1>
          <xm:sqref>D7</xm:sqref>
        </x14:dataValidation>
      </x14:dataValidations>
    </ext>
  </extLst>
</worksheet>
</file>

<file path=xl/worksheets/sheet19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L8"/>
  <sheetViews>
    <sheetView workbookViewId="0">
      <pane ySplit="1" topLeftCell="A2" activePane="bottomLeft" state="frozen"/>
      <selection pane="bottomLeft" activeCell="B1" sqref="B1"/>
    </sheetView>
  </sheetViews>
  <sheetFormatPr defaultRowHeight="15"/>
  <cols>
    <col min="1" max="1" width="11.7109375" customWidth="1"/>
    <col min="2" max="3" width="15" customWidth="1"/>
    <col min="4" max="4" width="12.5703125" customWidth="1"/>
    <col min="5" max="12" width="15" customWidth="1"/>
  </cols>
  <sheetData>
    <row r="1" spans="1:12" ht="15" customHeight="1">
      <c r="A1" s="10" t="s">
        <v>737</v>
      </c>
      <c r="B1" s="34" t="str">
        <f>TOC!C205</f>
        <v>0420868 Отчет о выполнении операций, видах и рыночной стоимости ценных бумаг, учитываемых в соответствии с договорами об оказании услуг специализированного депозитария федеральному органу исполнительной власти, обеспечивающему функционирование накопительно-ипотечной системы военнослужащих, и управляющей компании, осуществляющей доверительное управление накоплениями для жилищного обеспечения военнослужащих. Раздел 1. Состав совокупного инвестиционного портфеля накоплений для жилищного обеспечения военнослужащих. (Кредиторская задолженность - займы)</v>
      </c>
    </row>
    <row r="2" spans="1:12" ht="15" customHeight="1"/>
    <row r="3" spans="1:12">
      <c r="A3" s="11"/>
      <c r="F3" s="36" t="s">
        <v>1604</v>
      </c>
      <c r="G3" s="36"/>
      <c r="H3" s="36"/>
      <c r="I3" s="36"/>
      <c r="J3" s="36"/>
      <c r="K3" s="36"/>
      <c r="L3" s="36"/>
    </row>
    <row r="4" spans="1:12">
      <c r="F4" s="36" t="s">
        <v>1549</v>
      </c>
      <c r="G4" s="36"/>
      <c r="H4" s="36"/>
      <c r="I4" s="36"/>
      <c r="J4" s="36"/>
      <c r="K4" s="36"/>
      <c r="L4" s="36"/>
    </row>
    <row r="5" spans="1:12" ht="22.5">
      <c r="F5" s="12" t="s">
        <v>1606</v>
      </c>
      <c r="G5" s="12" t="s">
        <v>1058</v>
      </c>
      <c r="H5" s="12" t="s">
        <v>1059</v>
      </c>
      <c r="I5" s="12" t="s">
        <v>1060</v>
      </c>
      <c r="J5" s="12" t="s">
        <v>1061</v>
      </c>
      <c r="K5" s="12" t="s">
        <v>1062</v>
      </c>
      <c r="L5" s="12" t="s">
        <v>740</v>
      </c>
    </row>
    <row r="6" spans="1:12" ht="33.75">
      <c r="A6" s="13" t="s">
        <v>1102</v>
      </c>
      <c r="B6" s="13" t="s">
        <v>1494</v>
      </c>
      <c r="C6" s="13" t="s">
        <v>1551</v>
      </c>
      <c r="D6" s="13" t="s">
        <v>1552</v>
      </c>
      <c r="E6" s="28" t="s">
        <v>1495</v>
      </c>
      <c r="F6" s="14" t="s">
        <v>93</v>
      </c>
      <c r="G6" s="14" t="s">
        <v>95</v>
      </c>
      <c r="H6" s="14" t="s">
        <v>97</v>
      </c>
      <c r="I6" s="14" t="s">
        <v>99</v>
      </c>
      <c r="J6" s="14" t="s">
        <v>101</v>
      </c>
      <c r="K6" s="14" t="s">
        <v>103</v>
      </c>
      <c r="L6" s="14" t="s">
        <v>105</v>
      </c>
    </row>
    <row r="7" spans="1:12">
      <c r="A7" s="15" t="s">
        <v>742</v>
      </c>
      <c r="B7" s="15" t="s">
        <v>742</v>
      </c>
      <c r="C7" s="15" t="s">
        <v>742</v>
      </c>
      <c r="D7" s="15" t="s">
        <v>742</v>
      </c>
      <c r="E7" s="30" t="s">
        <v>1106</v>
      </c>
      <c r="F7" s="20"/>
      <c r="G7" s="22"/>
      <c r="H7" s="6"/>
      <c r="I7" s="6"/>
      <c r="J7" s="6"/>
      <c r="K7" s="6"/>
      <c r="L7" s="16"/>
    </row>
    <row r="8" spans="1:12" ht="15" customHeight="1"/>
  </sheetData>
  <mergeCells count="2">
    <mergeCell ref="F3:L3"/>
    <mergeCell ref="F4:L4"/>
  </mergeCells>
  <hyperlinks>
    <hyperlink ref="A1" location="'TOC'!B205"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_dropDownSheet!$A$11:$FG$11</xm:f>
          </x14:formula1>
          <xm:sqref>E7</xm:sqref>
        </x14:dataValidation>
      </x14:dataValidations>
    </ext>
  </extLst>
</worksheet>
</file>

<file path=xl/worksheets/sheet19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G8"/>
  <sheetViews>
    <sheetView workbookViewId="0">
      <pane ySplit="1" topLeftCell="A2" activePane="bottomLeft" state="frozen"/>
      <selection pane="bottomLeft" activeCell="B1" sqref="B1"/>
    </sheetView>
  </sheetViews>
  <sheetFormatPr defaultRowHeight="15"/>
  <cols>
    <col min="1" max="1" width="11.5703125" customWidth="1"/>
    <col min="2" max="3" width="15" customWidth="1"/>
    <col min="4" max="4" width="16.42578125" customWidth="1"/>
    <col min="5" max="5" width="15" customWidth="1"/>
    <col min="6" max="7" width="20.5703125" customWidth="1"/>
  </cols>
  <sheetData>
    <row r="1" spans="1:7" ht="15" customHeight="1">
      <c r="A1" s="10" t="s">
        <v>737</v>
      </c>
      <c r="B1" s="34" t="str">
        <f>TOC!C206</f>
        <v>0420868 Отчет о выполнении операций, видах и рыночной стоимости ценных бумаг, учитываемых в соответствии с договорами об оказании услуг специализированного депозитария федеральному органу исполнительной власти, обеспечивающему функционирование накопительно-ипотечной системы военнослужащих, и управляющей компании, осуществляющей доверительное управление накоплениями для жилищного обеспечения военнослужащих. Раздел 1. Состав совокупного инвестиционного портфеля накоплений для жилищного обеспечения военнослужащих. (Прочая кредиторская задолженность)</v>
      </c>
    </row>
    <row r="2" spans="1:7" ht="15" customHeight="1"/>
    <row r="3" spans="1:7" ht="24.75" customHeight="1">
      <c r="A3" s="11"/>
      <c r="F3" s="36" t="s">
        <v>1604</v>
      </c>
      <c r="G3" s="36"/>
    </row>
    <row r="4" spans="1:7">
      <c r="F4" s="36" t="s">
        <v>1553</v>
      </c>
      <c r="G4" s="36"/>
    </row>
    <row r="5" spans="1:7">
      <c r="F5" s="12" t="s">
        <v>1606</v>
      </c>
      <c r="G5" s="12" t="s">
        <v>740</v>
      </c>
    </row>
    <row r="6" spans="1:7" ht="33.75">
      <c r="A6" s="13" t="s">
        <v>1102</v>
      </c>
      <c r="B6" s="13" t="s">
        <v>1494</v>
      </c>
      <c r="C6" s="13" t="s">
        <v>1551</v>
      </c>
      <c r="D6" s="13" t="s">
        <v>1545</v>
      </c>
      <c r="E6" s="28" t="s">
        <v>1495</v>
      </c>
      <c r="F6" s="14" t="s">
        <v>93</v>
      </c>
      <c r="G6" s="14" t="s">
        <v>95</v>
      </c>
    </row>
    <row r="7" spans="1:7">
      <c r="A7" s="15" t="s">
        <v>742</v>
      </c>
      <c r="B7" s="15" t="s">
        <v>742</v>
      </c>
      <c r="C7" s="15" t="s">
        <v>742</v>
      </c>
      <c r="D7" s="15" t="s">
        <v>742</v>
      </c>
      <c r="E7" s="30" t="s">
        <v>1106</v>
      </c>
      <c r="F7" s="20"/>
      <c r="G7" s="16"/>
    </row>
    <row r="8" spans="1:7" ht="15" customHeight="1"/>
  </sheetData>
  <mergeCells count="2">
    <mergeCell ref="F3:G3"/>
    <mergeCell ref="F4:G4"/>
  </mergeCells>
  <hyperlinks>
    <hyperlink ref="A1" location="'TOC'!B206"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_dropDownSheet!$A$11:$FG$11</xm:f>
          </x14:formula1>
          <xm:sqref>E7</xm:sqref>
        </x14:dataValidation>
      </x14:dataValidations>
    </ext>
  </extLst>
</worksheet>
</file>

<file path=xl/worksheets/sheet19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L8"/>
  <sheetViews>
    <sheetView workbookViewId="0">
      <pane ySplit="1" topLeftCell="A2" activePane="bottomLeft" state="frozen"/>
      <selection pane="bottomLeft" activeCell="B1" sqref="B1"/>
    </sheetView>
  </sheetViews>
  <sheetFormatPr defaultRowHeight="15"/>
  <cols>
    <col min="1" max="1" width="11.7109375" customWidth="1"/>
    <col min="2" max="5" width="15" customWidth="1"/>
    <col min="6" max="6" width="12.7109375" customWidth="1"/>
    <col min="7" max="12" width="15" customWidth="1"/>
  </cols>
  <sheetData>
    <row r="1" spans="1:12" ht="15" customHeight="1">
      <c r="A1" s="10" t="s">
        <v>737</v>
      </c>
      <c r="B1" s="34" t="str">
        <f>TOC!C207</f>
        <v>0420868 Отчет о выполнении операций, видах и рыночной стоимости ценных бумаг, учитываемых в соответствии с договорами об оказании услуг специализированного депозитария федеральному органу исполнительной власти, обеспечивающему функционирование накопительно-ипотечной системы военнослужащих, и управляющей компании, осуществляющей доверительное управление накоплениями для жилищного обеспечения военнослужащих. Раздел 1. Состав совокупного инвестиционного портфеля накоплений для жилищного обеспечения военнослужащих. (Прочая дебиторская задолженность - по операциям обратного РЕПО)</v>
      </c>
    </row>
    <row r="2" spans="1:12" ht="15" customHeight="1"/>
    <row r="3" spans="1:12">
      <c r="A3" s="11"/>
      <c r="H3" s="36" t="s">
        <v>1604</v>
      </c>
      <c r="I3" s="36"/>
      <c r="J3" s="36"/>
      <c r="K3" s="36"/>
      <c r="L3" s="36"/>
    </row>
    <row r="4" spans="1:12">
      <c r="H4" s="36" t="s">
        <v>1554</v>
      </c>
      <c r="I4" s="36"/>
      <c r="J4" s="36"/>
      <c r="K4" s="36"/>
      <c r="L4" s="36"/>
    </row>
    <row r="5" spans="1:12">
      <c r="H5" s="12" t="s">
        <v>1605</v>
      </c>
      <c r="I5" s="12" t="s">
        <v>1555</v>
      </c>
      <c r="J5" s="12" t="s">
        <v>1556</v>
      </c>
      <c r="K5" s="12" t="s">
        <v>1275</v>
      </c>
      <c r="L5" s="12" t="s">
        <v>740</v>
      </c>
    </row>
    <row r="6" spans="1:12" ht="33.75">
      <c r="A6" s="13" t="s">
        <v>1102</v>
      </c>
      <c r="B6" s="13" t="s">
        <v>1494</v>
      </c>
      <c r="C6" s="13" t="s">
        <v>1274</v>
      </c>
      <c r="D6" s="13" t="s">
        <v>995</v>
      </c>
      <c r="E6" s="13" t="s">
        <v>1544</v>
      </c>
      <c r="F6" s="13" t="s">
        <v>1557</v>
      </c>
      <c r="G6" s="28" t="s">
        <v>1495</v>
      </c>
      <c r="H6" s="14" t="s">
        <v>93</v>
      </c>
      <c r="I6" s="14" t="s">
        <v>95</v>
      </c>
      <c r="J6" s="14" t="s">
        <v>97</v>
      </c>
      <c r="K6" s="14" t="s">
        <v>99</v>
      </c>
      <c r="L6" s="14" t="s">
        <v>101</v>
      </c>
    </row>
    <row r="7" spans="1:12">
      <c r="A7" s="15" t="s">
        <v>742</v>
      </c>
      <c r="B7" s="15" t="s">
        <v>742</v>
      </c>
      <c r="C7" s="15" t="s">
        <v>742</v>
      </c>
      <c r="D7" s="15" t="s">
        <v>742</v>
      </c>
      <c r="E7" s="15" t="s">
        <v>742</v>
      </c>
      <c r="F7" s="15" t="s">
        <v>742</v>
      </c>
      <c r="G7" s="30" t="s">
        <v>1106</v>
      </c>
      <c r="H7" s="20"/>
      <c r="I7" s="6"/>
      <c r="J7" s="22"/>
      <c r="K7" s="22"/>
      <c r="L7" s="16"/>
    </row>
    <row r="8" spans="1:12" ht="15" customHeight="1"/>
  </sheetData>
  <mergeCells count="2">
    <mergeCell ref="H3:L3"/>
    <mergeCell ref="H4:L4"/>
  </mergeCells>
  <hyperlinks>
    <hyperlink ref="A1" location="'TOC'!B207"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_dropDownSheet!$A$11:$FG$11</xm:f>
          </x14:formula1>
          <xm:sqref>G7</xm:sqref>
        </x14:dataValidation>
      </x14:dataValidations>
    </ext>
  </extLst>
</worksheet>
</file>

<file path=xl/worksheets/sheet19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L8"/>
  <sheetViews>
    <sheetView workbookViewId="0">
      <pane ySplit="1" topLeftCell="A2" activePane="bottomLeft" state="frozen"/>
      <selection pane="bottomLeft" activeCell="B1" sqref="B1"/>
    </sheetView>
  </sheetViews>
  <sheetFormatPr defaultRowHeight="15"/>
  <cols>
    <col min="1" max="1" width="11.42578125" customWidth="1"/>
    <col min="2" max="5" width="15" customWidth="1"/>
    <col min="6" max="6" width="12.42578125" customWidth="1"/>
    <col min="7" max="12" width="15" customWidth="1"/>
  </cols>
  <sheetData>
    <row r="1" spans="1:12" ht="15" customHeight="1">
      <c r="A1" s="10" t="s">
        <v>737</v>
      </c>
      <c r="B1" s="34" t="str">
        <f>TOC!C208</f>
        <v>0420868 Отчет о выполнении операций, видах и рыночной стоимости ценных бумаг, учитываемых в соответствии с договорами об оказании услуг специализированного депозитария федеральному органу исполнительной власти, обеспечивающему функционирование накопительно-ипотечной системы военнослужащих, и управляющей компании, осуществляющей доверительное управление накоплениями для жилищного обеспечения военнослужащих. Раздел 1. Состав совокупного инвестиционного портфеля накоплений для жилищного обеспечения военнослужащих. (Кредиторская задолженность - по операциям прямого РЕПО)</v>
      </c>
    </row>
    <row r="2" spans="1:12" ht="15" customHeight="1"/>
    <row r="3" spans="1:12">
      <c r="A3" s="11"/>
      <c r="H3" s="36" t="s">
        <v>1604</v>
      </c>
      <c r="I3" s="36"/>
      <c r="J3" s="36"/>
      <c r="K3" s="36"/>
      <c r="L3" s="36"/>
    </row>
    <row r="4" spans="1:12">
      <c r="H4" s="36" t="s">
        <v>1558</v>
      </c>
      <c r="I4" s="36"/>
      <c r="J4" s="36"/>
      <c r="K4" s="36"/>
      <c r="L4" s="36"/>
    </row>
    <row r="5" spans="1:12">
      <c r="H5" s="12" t="s">
        <v>1606</v>
      </c>
      <c r="I5" s="12" t="s">
        <v>1555</v>
      </c>
      <c r="J5" s="12" t="s">
        <v>1556</v>
      </c>
      <c r="K5" s="12" t="s">
        <v>1275</v>
      </c>
      <c r="L5" s="12" t="s">
        <v>740</v>
      </c>
    </row>
    <row r="6" spans="1:12" ht="33.75">
      <c r="A6" s="13" t="s">
        <v>1102</v>
      </c>
      <c r="B6" s="13" t="s">
        <v>1274</v>
      </c>
      <c r="C6" s="13" t="s">
        <v>995</v>
      </c>
      <c r="D6" s="13" t="s">
        <v>1551</v>
      </c>
      <c r="E6" s="13" t="s">
        <v>1494</v>
      </c>
      <c r="F6" s="13" t="s">
        <v>1557</v>
      </c>
      <c r="G6" s="28" t="s">
        <v>1495</v>
      </c>
      <c r="H6" s="14" t="s">
        <v>93</v>
      </c>
      <c r="I6" s="14" t="s">
        <v>95</v>
      </c>
      <c r="J6" s="14" t="s">
        <v>97</v>
      </c>
      <c r="K6" s="14" t="s">
        <v>99</v>
      </c>
      <c r="L6" s="14" t="s">
        <v>101</v>
      </c>
    </row>
    <row r="7" spans="1:12">
      <c r="A7" s="15" t="s">
        <v>742</v>
      </c>
      <c r="B7" s="15" t="s">
        <v>742</v>
      </c>
      <c r="C7" s="15" t="s">
        <v>742</v>
      </c>
      <c r="D7" s="15" t="s">
        <v>742</v>
      </c>
      <c r="E7" s="15" t="s">
        <v>742</v>
      </c>
      <c r="F7" s="15" t="s">
        <v>742</v>
      </c>
      <c r="G7" s="30" t="s">
        <v>1106</v>
      </c>
      <c r="H7" s="20"/>
      <c r="I7" s="6"/>
      <c r="J7" s="22"/>
      <c r="K7" s="22"/>
      <c r="L7" s="16"/>
    </row>
    <row r="8" spans="1:12" ht="15" customHeight="1"/>
  </sheetData>
  <mergeCells count="2">
    <mergeCell ref="H3:L3"/>
    <mergeCell ref="H4:L4"/>
  </mergeCells>
  <hyperlinks>
    <hyperlink ref="A1" location="'TOC'!B208"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_dropDownSheet!$A$11:$FG$11</xm:f>
          </x14:formula1>
          <xm:sqref>G7</xm:sqref>
        </x14:dataValidation>
      </x14:dataValidations>
    </ext>
  </extLst>
</worksheet>
</file>

<file path=xl/worksheets/sheet19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H18"/>
  <sheetViews>
    <sheetView workbookViewId="0">
      <pane ySplit="1" topLeftCell="A2" activePane="bottomLeft" state="frozen"/>
      <selection pane="bottomLeft"/>
    </sheetView>
  </sheetViews>
  <sheetFormatPr defaultRowHeight="15" outlineLevelRow="1"/>
  <cols>
    <col min="1" max="1" width="24.5703125" customWidth="1"/>
    <col min="2" max="2" width="12" customWidth="1"/>
    <col min="3" max="8" width="15" customWidth="1"/>
  </cols>
  <sheetData>
    <row r="1" spans="1:8">
      <c r="A1" s="10" t="s">
        <v>737</v>
      </c>
      <c r="B1" s="11" t="str">
        <f>TOC!C209</f>
        <v>0420868 Отчет о выполнении операций, видах и рыночной стоимости ценных бумаг, учитываемых в соответствии с договорами об оказании услуг специализированного депозитария федеральному органу исполнительной власти, обеспечивающему функционирование накопительно-ипотечной системы военнослужащих, и управляющей компании, осуществляющей доверительное управление накоплениями для жилищного обеспечения военнослужащих. Раздел 1. Состав совокупного инвестиционного портфеля накоплений для жилищного обеспечения военнослужащих. (Информация о реквизитах организации, осуществляющей учет и (или) хранение ценных бумаг)</v>
      </c>
    </row>
    <row r="3" spans="1:8">
      <c r="A3" s="11" t="s">
        <v>1559</v>
      </c>
    </row>
    <row r="4" spans="1:8" outlineLevel="1">
      <c r="A4" s="11"/>
      <c r="D4" s="12" t="s">
        <v>750</v>
      </c>
      <c r="E4" s="12" t="s">
        <v>747</v>
      </c>
      <c r="F4" s="12" t="s">
        <v>749</v>
      </c>
      <c r="G4" s="12" t="s">
        <v>1275</v>
      </c>
      <c r="H4" s="12" t="s">
        <v>740</v>
      </c>
    </row>
    <row r="5" spans="1:8" ht="33.75" outlineLevel="1">
      <c r="A5" s="13" t="s">
        <v>1560</v>
      </c>
      <c r="B5" s="13" t="s">
        <v>1102</v>
      </c>
      <c r="C5" s="13" t="s">
        <v>995</v>
      </c>
      <c r="D5" s="14" t="s">
        <v>93</v>
      </c>
      <c r="E5" s="14" t="s">
        <v>95</v>
      </c>
      <c r="F5" s="14" t="s">
        <v>97</v>
      </c>
      <c r="G5" s="14" t="s">
        <v>99</v>
      </c>
      <c r="H5" s="14" t="s">
        <v>101</v>
      </c>
    </row>
    <row r="6" spans="1:8" outlineLevel="1">
      <c r="A6" s="15" t="s">
        <v>742</v>
      </c>
      <c r="B6" s="15" t="s">
        <v>742</v>
      </c>
      <c r="C6" s="15" t="s">
        <v>742</v>
      </c>
      <c r="D6" s="16"/>
      <c r="E6" s="16"/>
      <c r="F6" s="16"/>
      <c r="G6" s="22"/>
      <c r="H6" s="16"/>
    </row>
    <row r="7" spans="1:8" outlineLevel="1"/>
    <row r="8" spans="1:8">
      <c r="A8" s="11" t="s">
        <v>1561</v>
      </c>
    </row>
    <row r="9" spans="1:8" outlineLevel="1">
      <c r="A9" s="11"/>
      <c r="D9" s="12" t="s">
        <v>750</v>
      </c>
      <c r="E9" s="12" t="s">
        <v>747</v>
      </c>
      <c r="F9" s="12" t="s">
        <v>749</v>
      </c>
      <c r="G9" s="12" t="s">
        <v>1275</v>
      </c>
      <c r="H9" s="12" t="s">
        <v>740</v>
      </c>
    </row>
    <row r="10" spans="1:8" ht="33.75" outlineLevel="1">
      <c r="A10" s="13" t="s">
        <v>1560</v>
      </c>
      <c r="B10" s="13" t="s">
        <v>1102</v>
      </c>
      <c r="C10" s="13" t="s">
        <v>995</v>
      </c>
      <c r="D10" s="14" t="s">
        <v>93</v>
      </c>
      <c r="E10" s="14" t="s">
        <v>95</v>
      </c>
      <c r="F10" s="14" t="s">
        <v>97</v>
      </c>
      <c r="G10" s="14" t="s">
        <v>99</v>
      </c>
      <c r="H10" s="14" t="s">
        <v>101</v>
      </c>
    </row>
    <row r="11" spans="1:8" outlineLevel="1">
      <c r="A11" s="15" t="s">
        <v>742</v>
      </c>
      <c r="B11" s="15" t="s">
        <v>742</v>
      </c>
      <c r="C11" s="15" t="s">
        <v>742</v>
      </c>
      <c r="D11" s="16"/>
      <c r="E11" s="16"/>
      <c r="F11" s="16"/>
      <c r="G11" s="22"/>
      <c r="H11" s="16"/>
    </row>
    <row r="12" spans="1:8" outlineLevel="1"/>
    <row r="13" spans="1:8">
      <c r="A13" s="11" t="s">
        <v>1562</v>
      </c>
    </row>
    <row r="14" spans="1:8" outlineLevel="1">
      <c r="A14" s="11"/>
      <c r="D14" s="12" t="s">
        <v>750</v>
      </c>
      <c r="E14" s="12" t="s">
        <v>747</v>
      </c>
      <c r="F14" s="12" t="s">
        <v>749</v>
      </c>
      <c r="G14" s="12" t="s">
        <v>1275</v>
      </c>
      <c r="H14" s="12" t="s">
        <v>740</v>
      </c>
    </row>
    <row r="15" spans="1:8" ht="33.75" outlineLevel="1">
      <c r="A15" s="13" t="s">
        <v>1560</v>
      </c>
      <c r="B15" s="13" t="s">
        <v>1102</v>
      </c>
      <c r="C15" s="13" t="s">
        <v>995</v>
      </c>
      <c r="D15" s="14" t="s">
        <v>93</v>
      </c>
      <c r="E15" s="14" t="s">
        <v>95</v>
      </c>
      <c r="F15" s="14" t="s">
        <v>97</v>
      </c>
      <c r="G15" s="14" t="s">
        <v>99</v>
      </c>
      <c r="H15" s="14" t="s">
        <v>101</v>
      </c>
    </row>
    <row r="16" spans="1:8" outlineLevel="1">
      <c r="A16" s="15" t="s">
        <v>742</v>
      </c>
      <c r="B16" s="15" t="s">
        <v>742</v>
      </c>
      <c r="C16" s="15" t="s">
        <v>742</v>
      </c>
      <c r="D16" s="16"/>
      <c r="E16" s="16"/>
      <c r="F16" s="16"/>
      <c r="G16" s="22"/>
      <c r="H16" s="16"/>
    </row>
    <row r="17" outlineLevel="1"/>
    <row r="18" collapsed="1"/>
  </sheetData>
  <hyperlinks>
    <hyperlink ref="A1" location="'TOC'!B209" display="TOC"/>
  </hyperlinks>
  <pageMargins left="0.7" right="0.7" top="0.75" bottom="0.75" header="0.3" footer="0.3"/>
</worksheet>
</file>

<file path=xl/worksheets/sheet19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P81"/>
  <sheetViews>
    <sheetView workbookViewId="0">
      <pane ySplit="1" topLeftCell="A2" activePane="bottomLeft" state="frozen"/>
      <selection pane="bottomLeft" activeCell="B1" sqref="B1"/>
    </sheetView>
  </sheetViews>
  <sheetFormatPr defaultRowHeight="15" outlineLevelRow="1"/>
  <cols>
    <col min="1" max="1" width="11.5703125" customWidth="1"/>
    <col min="2" max="4" width="15" customWidth="1"/>
    <col min="5" max="5" width="13" customWidth="1"/>
    <col min="6" max="16" width="15" customWidth="1"/>
  </cols>
  <sheetData>
    <row r="1" spans="1:16" ht="15" customHeight="1">
      <c r="A1" s="10" t="s">
        <v>737</v>
      </c>
      <c r="B1" s="34" t="str">
        <f>TOC!C210</f>
        <v>0420868 Отчет о выполнении операций, видах и рыночной стоимости ценных бумаг, учитываемых в соответствии с договорами об оказании услуг специализированного депозитария федеральному органу исполнительной власти, обеспечивающему функционирование накопительно-ипотечной системы военнослужащих, и управляющей компании, осуществляющей доверительное управление накоплениями для жилищного обеспечения военнослужащих. Раздел 2. Выполнение операций с накоплениями для жилищного обеспечения военнослужащих. Ценные бумаги (за исключением Паев (акций, долей) иностранных индексных инвестиционных фондов, ипотечных сертификатов участия, инвестиционных паев паевых инвестиционных фондов)</v>
      </c>
    </row>
    <row r="2" spans="1:16" ht="15" customHeight="1"/>
    <row r="3" spans="1:16" ht="15" customHeight="1">
      <c r="A3" s="11" t="s">
        <v>1486</v>
      </c>
    </row>
    <row r="4" spans="1:16" outlineLevel="1">
      <c r="A4" s="11"/>
      <c r="G4" s="36" t="s">
        <v>1604</v>
      </c>
      <c r="H4" s="36"/>
      <c r="I4" s="36"/>
      <c r="J4" s="36"/>
      <c r="K4" s="36"/>
      <c r="L4" s="36"/>
      <c r="M4" s="36"/>
      <c r="N4" s="36"/>
      <c r="O4" s="36"/>
      <c r="P4" s="36"/>
    </row>
    <row r="5" spans="1:16" ht="33.75" outlineLevel="1">
      <c r="G5" s="12" t="s">
        <v>1579</v>
      </c>
      <c r="H5" s="12" t="s">
        <v>1580</v>
      </c>
      <c r="I5" s="12" t="s">
        <v>1581</v>
      </c>
      <c r="J5" s="12" t="s">
        <v>1582</v>
      </c>
      <c r="K5" s="12" t="s">
        <v>1275</v>
      </c>
      <c r="L5" s="12" t="s">
        <v>1583</v>
      </c>
      <c r="M5" s="12" t="s">
        <v>1584</v>
      </c>
      <c r="N5" s="12" t="s">
        <v>1585</v>
      </c>
      <c r="O5" s="12" t="s">
        <v>1586</v>
      </c>
      <c r="P5" s="12" t="s">
        <v>740</v>
      </c>
    </row>
    <row r="6" spans="1:16" ht="33.75" outlineLevel="1">
      <c r="A6" s="13" t="s">
        <v>1102</v>
      </c>
      <c r="B6" s="13" t="s">
        <v>1494</v>
      </c>
      <c r="C6" s="13" t="s">
        <v>995</v>
      </c>
      <c r="D6" s="13" t="s">
        <v>1274</v>
      </c>
      <c r="E6" s="13" t="s">
        <v>1557</v>
      </c>
      <c r="F6" s="28" t="s">
        <v>1495</v>
      </c>
      <c r="G6" s="14" t="s">
        <v>93</v>
      </c>
      <c r="H6" s="14" t="s">
        <v>95</v>
      </c>
      <c r="I6" s="14" t="s">
        <v>97</v>
      </c>
      <c r="J6" s="14" t="s">
        <v>99</v>
      </c>
      <c r="K6" s="14" t="s">
        <v>101</v>
      </c>
      <c r="L6" s="14" t="s">
        <v>103</v>
      </c>
      <c r="M6" s="14" t="s">
        <v>105</v>
      </c>
      <c r="N6" s="14" t="s">
        <v>107</v>
      </c>
      <c r="O6" s="14" t="s">
        <v>109</v>
      </c>
      <c r="P6" s="14" t="s">
        <v>111</v>
      </c>
    </row>
    <row r="7" spans="1:16" outlineLevel="1">
      <c r="A7" s="15" t="s">
        <v>742</v>
      </c>
      <c r="B7" s="15" t="s">
        <v>742</v>
      </c>
      <c r="C7" s="15" t="s">
        <v>742</v>
      </c>
      <c r="D7" s="15" t="s">
        <v>742</v>
      </c>
      <c r="E7" s="15" t="s">
        <v>742</v>
      </c>
      <c r="F7" s="30" t="s">
        <v>1106</v>
      </c>
      <c r="G7" s="17"/>
      <c r="H7" s="18"/>
      <c r="I7" s="17"/>
      <c r="J7" s="24"/>
      <c r="K7" s="19"/>
      <c r="L7" s="23"/>
      <c r="M7" s="23"/>
      <c r="N7" s="23"/>
      <c r="O7" s="23"/>
      <c r="P7" s="17"/>
    </row>
    <row r="8" spans="1:16" ht="15" customHeight="1" outlineLevel="1"/>
    <row r="9" spans="1:16" ht="15" customHeight="1">
      <c r="A9" s="11" t="s">
        <v>1506</v>
      </c>
    </row>
    <row r="10" spans="1:16" outlineLevel="1">
      <c r="A10" s="11"/>
      <c r="G10" s="36" t="s">
        <v>1604</v>
      </c>
      <c r="H10" s="36"/>
      <c r="I10" s="36"/>
      <c r="J10" s="36"/>
      <c r="K10" s="36"/>
      <c r="L10" s="36"/>
      <c r="M10" s="36"/>
      <c r="N10" s="36"/>
      <c r="O10" s="36"/>
      <c r="P10" s="36"/>
    </row>
    <row r="11" spans="1:16" ht="33.75" outlineLevel="1">
      <c r="G11" s="12" t="s">
        <v>1579</v>
      </c>
      <c r="H11" s="12" t="s">
        <v>1580</v>
      </c>
      <c r="I11" s="12" t="s">
        <v>1581</v>
      </c>
      <c r="J11" s="12" t="s">
        <v>1582</v>
      </c>
      <c r="K11" s="12" t="s">
        <v>1275</v>
      </c>
      <c r="L11" s="12" t="s">
        <v>1583</v>
      </c>
      <c r="M11" s="12" t="s">
        <v>1584</v>
      </c>
      <c r="N11" s="12" t="s">
        <v>1585</v>
      </c>
      <c r="O11" s="12" t="s">
        <v>1586</v>
      </c>
      <c r="P11" s="12" t="s">
        <v>740</v>
      </c>
    </row>
    <row r="12" spans="1:16" ht="33.75" outlineLevel="1">
      <c r="A12" s="13" t="s">
        <v>1102</v>
      </c>
      <c r="B12" s="13" t="s">
        <v>1494</v>
      </c>
      <c r="C12" s="13" t="s">
        <v>995</v>
      </c>
      <c r="D12" s="13" t="s">
        <v>1274</v>
      </c>
      <c r="E12" s="13" t="s">
        <v>1557</v>
      </c>
      <c r="F12" s="28" t="s">
        <v>1495</v>
      </c>
      <c r="G12" s="14" t="s">
        <v>93</v>
      </c>
      <c r="H12" s="14" t="s">
        <v>95</v>
      </c>
      <c r="I12" s="14" t="s">
        <v>97</v>
      </c>
      <c r="J12" s="14" t="s">
        <v>99</v>
      </c>
      <c r="K12" s="14" t="s">
        <v>101</v>
      </c>
      <c r="L12" s="14" t="s">
        <v>103</v>
      </c>
      <c r="M12" s="14" t="s">
        <v>105</v>
      </c>
      <c r="N12" s="14" t="s">
        <v>107</v>
      </c>
      <c r="O12" s="14" t="s">
        <v>109</v>
      </c>
      <c r="P12" s="14" t="s">
        <v>111</v>
      </c>
    </row>
    <row r="13" spans="1:16" outlineLevel="1">
      <c r="A13" s="15" t="s">
        <v>742</v>
      </c>
      <c r="B13" s="15" t="s">
        <v>742</v>
      </c>
      <c r="C13" s="15" t="s">
        <v>742</v>
      </c>
      <c r="D13" s="15" t="s">
        <v>742</v>
      </c>
      <c r="E13" s="15" t="s">
        <v>742</v>
      </c>
      <c r="F13" s="30" t="s">
        <v>1106</v>
      </c>
      <c r="G13" s="17"/>
      <c r="H13" s="18"/>
      <c r="I13" s="17"/>
      <c r="J13" s="24"/>
      <c r="K13" s="19"/>
      <c r="L13" s="23"/>
      <c r="M13" s="23"/>
      <c r="N13" s="23"/>
      <c r="O13" s="23"/>
      <c r="P13" s="17"/>
    </row>
    <row r="14" spans="1:16" ht="15" customHeight="1" outlineLevel="1"/>
    <row r="15" spans="1:16" ht="15" customHeight="1">
      <c r="A15" s="11" t="s">
        <v>1507</v>
      </c>
    </row>
    <row r="16" spans="1:16" outlineLevel="1">
      <c r="A16" s="11"/>
      <c r="G16" s="36" t="s">
        <v>1604</v>
      </c>
      <c r="H16" s="36"/>
      <c r="I16" s="36"/>
      <c r="J16" s="36"/>
      <c r="K16" s="36"/>
      <c r="L16" s="36"/>
      <c r="M16" s="36"/>
      <c r="N16" s="36"/>
      <c r="O16" s="36"/>
      <c r="P16" s="36"/>
    </row>
    <row r="17" spans="1:16" ht="33.75" outlineLevel="1">
      <c r="G17" s="12" t="s">
        <v>1579</v>
      </c>
      <c r="H17" s="12" t="s">
        <v>1580</v>
      </c>
      <c r="I17" s="12" t="s">
        <v>1581</v>
      </c>
      <c r="J17" s="12" t="s">
        <v>1582</v>
      </c>
      <c r="K17" s="12" t="s">
        <v>1275</v>
      </c>
      <c r="L17" s="12" t="s">
        <v>1583</v>
      </c>
      <c r="M17" s="12" t="s">
        <v>1584</v>
      </c>
      <c r="N17" s="12" t="s">
        <v>1585</v>
      </c>
      <c r="O17" s="12" t="s">
        <v>1586</v>
      </c>
      <c r="P17" s="12" t="s">
        <v>740</v>
      </c>
    </row>
    <row r="18" spans="1:16" ht="33.75" outlineLevel="1">
      <c r="A18" s="13" t="s">
        <v>1102</v>
      </c>
      <c r="B18" s="13" t="s">
        <v>1494</v>
      </c>
      <c r="C18" s="13" t="s">
        <v>995</v>
      </c>
      <c r="D18" s="13" t="s">
        <v>1274</v>
      </c>
      <c r="E18" s="13" t="s">
        <v>1557</v>
      </c>
      <c r="F18" s="28" t="s">
        <v>1495</v>
      </c>
      <c r="G18" s="14" t="s">
        <v>93</v>
      </c>
      <c r="H18" s="14" t="s">
        <v>95</v>
      </c>
      <c r="I18" s="14" t="s">
        <v>97</v>
      </c>
      <c r="J18" s="14" t="s">
        <v>99</v>
      </c>
      <c r="K18" s="14" t="s">
        <v>101</v>
      </c>
      <c r="L18" s="14" t="s">
        <v>103</v>
      </c>
      <c r="M18" s="14" t="s">
        <v>105</v>
      </c>
      <c r="N18" s="14" t="s">
        <v>107</v>
      </c>
      <c r="O18" s="14" t="s">
        <v>109</v>
      </c>
      <c r="P18" s="14" t="s">
        <v>111</v>
      </c>
    </row>
    <row r="19" spans="1:16" outlineLevel="1">
      <c r="A19" s="15" t="s">
        <v>742</v>
      </c>
      <c r="B19" s="15" t="s">
        <v>742</v>
      </c>
      <c r="C19" s="15" t="s">
        <v>742</v>
      </c>
      <c r="D19" s="15" t="s">
        <v>742</v>
      </c>
      <c r="E19" s="15" t="s">
        <v>742</v>
      </c>
      <c r="F19" s="30" t="s">
        <v>1106</v>
      </c>
      <c r="G19" s="17"/>
      <c r="H19" s="18"/>
      <c r="I19" s="17"/>
      <c r="J19" s="24"/>
      <c r="K19" s="19"/>
      <c r="L19" s="23"/>
      <c r="M19" s="23"/>
      <c r="N19" s="23"/>
      <c r="O19" s="23"/>
      <c r="P19" s="17"/>
    </row>
    <row r="20" spans="1:16" ht="15" customHeight="1" outlineLevel="1"/>
    <row r="21" spans="1:16" ht="15" customHeight="1">
      <c r="A21" s="11" t="s">
        <v>1508</v>
      </c>
    </row>
    <row r="22" spans="1:16" outlineLevel="1">
      <c r="A22" s="11"/>
      <c r="G22" s="36" t="s">
        <v>1604</v>
      </c>
      <c r="H22" s="36"/>
      <c r="I22" s="36"/>
      <c r="J22" s="36"/>
      <c r="K22" s="36"/>
      <c r="L22" s="36"/>
      <c r="M22" s="36"/>
      <c r="N22" s="36"/>
      <c r="O22" s="36"/>
      <c r="P22" s="36"/>
    </row>
    <row r="23" spans="1:16" ht="33.75" outlineLevel="1">
      <c r="G23" s="12" t="s">
        <v>1579</v>
      </c>
      <c r="H23" s="12" t="s">
        <v>1580</v>
      </c>
      <c r="I23" s="12" t="s">
        <v>1581</v>
      </c>
      <c r="J23" s="12" t="s">
        <v>1582</v>
      </c>
      <c r="K23" s="12" t="s">
        <v>1275</v>
      </c>
      <c r="L23" s="12" t="s">
        <v>1583</v>
      </c>
      <c r="M23" s="12" t="s">
        <v>1584</v>
      </c>
      <c r="N23" s="12" t="s">
        <v>1585</v>
      </c>
      <c r="O23" s="12" t="s">
        <v>1586</v>
      </c>
      <c r="P23" s="12" t="s">
        <v>740</v>
      </c>
    </row>
    <row r="24" spans="1:16" ht="33.75" outlineLevel="1">
      <c r="A24" s="13" t="s">
        <v>1102</v>
      </c>
      <c r="B24" s="13" t="s">
        <v>1494</v>
      </c>
      <c r="C24" s="13" t="s">
        <v>995</v>
      </c>
      <c r="D24" s="13" t="s">
        <v>1274</v>
      </c>
      <c r="E24" s="13" t="s">
        <v>1557</v>
      </c>
      <c r="F24" s="28" t="s">
        <v>1495</v>
      </c>
      <c r="G24" s="14" t="s">
        <v>93</v>
      </c>
      <c r="H24" s="14" t="s">
        <v>95</v>
      </c>
      <c r="I24" s="14" t="s">
        <v>97</v>
      </c>
      <c r="J24" s="14" t="s">
        <v>99</v>
      </c>
      <c r="K24" s="14" t="s">
        <v>101</v>
      </c>
      <c r="L24" s="14" t="s">
        <v>103</v>
      </c>
      <c r="M24" s="14" t="s">
        <v>105</v>
      </c>
      <c r="N24" s="14" t="s">
        <v>107</v>
      </c>
      <c r="O24" s="14" t="s">
        <v>109</v>
      </c>
      <c r="P24" s="14" t="s">
        <v>111</v>
      </c>
    </row>
    <row r="25" spans="1:16" outlineLevel="1">
      <c r="A25" s="15" t="s">
        <v>742</v>
      </c>
      <c r="B25" s="15" t="s">
        <v>742</v>
      </c>
      <c r="C25" s="15" t="s">
        <v>742</v>
      </c>
      <c r="D25" s="15" t="s">
        <v>742</v>
      </c>
      <c r="E25" s="15" t="s">
        <v>742</v>
      </c>
      <c r="F25" s="30" t="s">
        <v>1106</v>
      </c>
      <c r="G25" s="17"/>
      <c r="H25" s="18"/>
      <c r="I25" s="17"/>
      <c r="J25" s="24"/>
      <c r="K25" s="19"/>
      <c r="L25" s="23"/>
      <c r="M25" s="23"/>
      <c r="N25" s="23"/>
      <c r="O25" s="23"/>
      <c r="P25" s="17"/>
    </row>
    <row r="26" spans="1:16" ht="15" customHeight="1" outlineLevel="1"/>
    <row r="27" spans="1:16" ht="15" customHeight="1">
      <c r="A27" s="11" t="s">
        <v>1509</v>
      </c>
    </row>
    <row r="28" spans="1:16" outlineLevel="1">
      <c r="A28" s="11"/>
      <c r="G28" s="36" t="s">
        <v>1604</v>
      </c>
      <c r="H28" s="36"/>
      <c r="I28" s="36"/>
      <c r="J28" s="36"/>
      <c r="K28" s="36"/>
      <c r="L28" s="36"/>
      <c r="M28" s="36"/>
      <c r="N28" s="36"/>
      <c r="O28" s="36"/>
      <c r="P28" s="36"/>
    </row>
    <row r="29" spans="1:16" ht="33.75" outlineLevel="1">
      <c r="G29" s="12" t="s">
        <v>1579</v>
      </c>
      <c r="H29" s="12" t="s">
        <v>1580</v>
      </c>
      <c r="I29" s="12" t="s">
        <v>1581</v>
      </c>
      <c r="J29" s="12" t="s">
        <v>1582</v>
      </c>
      <c r="K29" s="12" t="s">
        <v>1275</v>
      </c>
      <c r="L29" s="12" t="s">
        <v>1583</v>
      </c>
      <c r="M29" s="12" t="s">
        <v>1584</v>
      </c>
      <c r="N29" s="12" t="s">
        <v>1585</v>
      </c>
      <c r="O29" s="12" t="s">
        <v>1586</v>
      </c>
      <c r="P29" s="12" t="s">
        <v>740</v>
      </c>
    </row>
    <row r="30" spans="1:16" ht="33.75" outlineLevel="1">
      <c r="A30" s="13" t="s">
        <v>1102</v>
      </c>
      <c r="B30" s="13" t="s">
        <v>1494</v>
      </c>
      <c r="C30" s="13" t="s">
        <v>995</v>
      </c>
      <c r="D30" s="13" t="s">
        <v>1274</v>
      </c>
      <c r="E30" s="13" t="s">
        <v>1557</v>
      </c>
      <c r="F30" s="28" t="s">
        <v>1495</v>
      </c>
      <c r="G30" s="14" t="s">
        <v>93</v>
      </c>
      <c r="H30" s="14" t="s">
        <v>95</v>
      </c>
      <c r="I30" s="14" t="s">
        <v>97</v>
      </c>
      <c r="J30" s="14" t="s">
        <v>99</v>
      </c>
      <c r="K30" s="14" t="s">
        <v>101</v>
      </c>
      <c r="L30" s="14" t="s">
        <v>103</v>
      </c>
      <c r="M30" s="14" t="s">
        <v>105</v>
      </c>
      <c r="N30" s="14" t="s">
        <v>107</v>
      </c>
      <c r="O30" s="14" t="s">
        <v>109</v>
      </c>
      <c r="P30" s="14" t="s">
        <v>111</v>
      </c>
    </row>
    <row r="31" spans="1:16" outlineLevel="1">
      <c r="A31" s="15" t="s">
        <v>742</v>
      </c>
      <c r="B31" s="15" t="s">
        <v>742</v>
      </c>
      <c r="C31" s="15" t="s">
        <v>742</v>
      </c>
      <c r="D31" s="15" t="s">
        <v>742</v>
      </c>
      <c r="E31" s="15" t="s">
        <v>742</v>
      </c>
      <c r="F31" s="30" t="s">
        <v>1106</v>
      </c>
      <c r="G31" s="17"/>
      <c r="H31" s="18"/>
      <c r="I31" s="17"/>
      <c r="J31" s="24"/>
      <c r="K31" s="19"/>
      <c r="L31" s="23"/>
      <c r="M31" s="23"/>
      <c r="N31" s="23"/>
      <c r="O31" s="23"/>
      <c r="P31" s="17"/>
    </row>
    <row r="32" spans="1:16" ht="15" customHeight="1" outlineLevel="1"/>
    <row r="33" spans="1:16" ht="15" customHeight="1">
      <c r="A33" s="11" t="s">
        <v>1510</v>
      </c>
    </row>
    <row r="34" spans="1:16" outlineLevel="1">
      <c r="A34" s="11"/>
      <c r="G34" s="36" t="s">
        <v>1604</v>
      </c>
      <c r="H34" s="36"/>
      <c r="I34" s="36"/>
      <c r="J34" s="36"/>
      <c r="K34" s="36"/>
      <c r="L34" s="36"/>
      <c r="M34" s="36"/>
      <c r="N34" s="36"/>
      <c r="O34" s="36"/>
      <c r="P34" s="36"/>
    </row>
    <row r="35" spans="1:16" ht="33.75" outlineLevel="1">
      <c r="G35" s="12" t="s">
        <v>1579</v>
      </c>
      <c r="H35" s="12" t="s">
        <v>1580</v>
      </c>
      <c r="I35" s="12" t="s">
        <v>1581</v>
      </c>
      <c r="J35" s="12" t="s">
        <v>1582</v>
      </c>
      <c r="K35" s="12" t="s">
        <v>1275</v>
      </c>
      <c r="L35" s="12" t="s">
        <v>1583</v>
      </c>
      <c r="M35" s="12" t="s">
        <v>1584</v>
      </c>
      <c r="N35" s="12" t="s">
        <v>1585</v>
      </c>
      <c r="O35" s="12" t="s">
        <v>1586</v>
      </c>
      <c r="P35" s="12" t="s">
        <v>740</v>
      </c>
    </row>
    <row r="36" spans="1:16" ht="33.75" outlineLevel="1">
      <c r="A36" s="13" t="s">
        <v>1102</v>
      </c>
      <c r="B36" s="13" t="s">
        <v>1494</v>
      </c>
      <c r="C36" s="13" t="s">
        <v>995</v>
      </c>
      <c r="D36" s="13" t="s">
        <v>1274</v>
      </c>
      <c r="E36" s="13" t="s">
        <v>1557</v>
      </c>
      <c r="F36" s="28" t="s">
        <v>1495</v>
      </c>
      <c r="G36" s="14" t="s">
        <v>93</v>
      </c>
      <c r="H36" s="14" t="s">
        <v>95</v>
      </c>
      <c r="I36" s="14" t="s">
        <v>97</v>
      </c>
      <c r="J36" s="14" t="s">
        <v>99</v>
      </c>
      <c r="K36" s="14" t="s">
        <v>101</v>
      </c>
      <c r="L36" s="14" t="s">
        <v>103</v>
      </c>
      <c r="M36" s="14" t="s">
        <v>105</v>
      </c>
      <c r="N36" s="14" t="s">
        <v>107</v>
      </c>
      <c r="O36" s="14" t="s">
        <v>109</v>
      </c>
      <c r="P36" s="14" t="s">
        <v>111</v>
      </c>
    </row>
    <row r="37" spans="1:16" outlineLevel="1">
      <c r="A37" s="15" t="s">
        <v>742</v>
      </c>
      <c r="B37" s="15" t="s">
        <v>742</v>
      </c>
      <c r="C37" s="15" t="s">
        <v>742</v>
      </c>
      <c r="D37" s="15" t="s">
        <v>742</v>
      </c>
      <c r="E37" s="15" t="s">
        <v>742</v>
      </c>
      <c r="F37" s="30" t="s">
        <v>1106</v>
      </c>
      <c r="G37" s="17"/>
      <c r="H37" s="18"/>
      <c r="I37" s="17"/>
      <c r="J37" s="24"/>
      <c r="K37" s="19"/>
      <c r="L37" s="23"/>
      <c r="M37" s="23"/>
      <c r="N37" s="23"/>
      <c r="O37" s="23"/>
      <c r="P37" s="17"/>
    </row>
    <row r="38" spans="1:16" ht="15" customHeight="1" outlineLevel="1"/>
    <row r="39" spans="1:16" ht="15" customHeight="1">
      <c r="A39" s="11" t="s">
        <v>1511</v>
      </c>
    </row>
    <row r="40" spans="1:16" outlineLevel="1">
      <c r="A40" s="11"/>
      <c r="G40" s="36" t="s">
        <v>1604</v>
      </c>
      <c r="H40" s="36"/>
      <c r="I40" s="36"/>
      <c r="J40" s="36"/>
      <c r="K40" s="36"/>
      <c r="L40" s="36"/>
      <c r="M40" s="36"/>
      <c r="N40" s="36"/>
      <c r="O40" s="36"/>
      <c r="P40" s="36"/>
    </row>
    <row r="41" spans="1:16" ht="33.75" outlineLevel="1">
      <c r="G41" s="12" t="s">
        <v>1579</v>
      </c>
      <c r="H41" s="12" t="s">
        <v>1580</v>
      </c>
      <c r="I41" s="12" t="s">
        <v>1581</v>
      </c>
      <c r="J41" s="12" t="s">
        <v>1582</v>
      </c>
      <c r="K41" s="12" t="s">
        <v>1275</v>
      </c>
      <c r="L41" s="12" t="s">
        <v>1583</v>
      </c>
      <c r="M41" s="12" t="s">
        <v>1584</v>
      </c>
      <c r="N41" s="12" t="s">
        <v>1585</v>
      </c>
      <c r="O41" s="12" t="s">
        <v>1586</v>
      </c>
      <c r="P41" s="12" t="s">
        <v>740</v>
      </c>
    </row>
    <row r="42" spans="1:16" ht="33.75" outlineLevel="1">
      <c r="A42" s="13" t="s">
        <v>1102</v>
      </c>
      <c r="B42" s="13" t="s">
        <v>1494</v>
      </c>
      <c r="C42" s="13" t="s">
        <v>995</v>
      </c>
      <c r="D42" s="13" t="s">
        <v>1274</v>
      </c>
      <c r="E42" s="13" t="s">
        <v>1557</v>
      </c>
      <c r="F42" s="28" t="s">
        <v>1495</v>
      </c>
      <c r="G42" s="14" t="s">
        <v>93</v>
      </c>
      <c r="H42" s="14" t="s">
        <v>95</v>
      </c>
      <c r="I42" s="14" t="s">
        <v>97</v>
      </c>
      <c r="J42" s="14" t="s">
        <v>99</v>
      </c>
      <c r="K42" s="14" t="s">
        <v>101</v>
      </c>
      <c r="L42" s="14" t="s">
        <v>103</v>
      </c>
      <c r="M42" s="14" t="s">
        <v>105</v>
      </c>
      <c r="N42" s="14" t="s">
        <v>107</v>
      </c>
      <c r="O42" s="14" t="s">
        <v>109</v>
      </c>
      <c r="P42" s="14" t="s">
        <v>111</v>
      </c>
    </row>
    <row r="43" spans="1:16" outlineLevel="1">
      <c r="A43" s="15" t="s">
        <v>742</v>
      </c>
      <c r="B43" s="15" t="s">
        <v>742</v>
      </c>
      <c r="C43" s="15" t="s">
        <v>742</v>
      </c>
      <c r="D43" s="15" t="s">
        <v>742</v>
      </c>
      <c r="E43" s="15" t="s">
        <v>742</v>
      </c>
      <c r="F43" s="30" t="s">
        <v>1106</v>
      </c>
      <c r="G43" s="17"/>
      <c r="H43" s="18"/>
      <c r="I43" s="17"/>
      <c r="J43" s="24"/>
      <c r="K43" s="19"/>
      <c r="L43" s="23"/>
      <c r="M43" s="23"/>
      <c r="N43" s="23"/>
      <c r="O43" s="23"/>
      <c r="P43" s="17"/>
    </row>
    <row r="44" spans="1:16" ht="15" customHeight="1" outlineLevel="1"/>
    <row r="45" spans="1:16" ht="15" customHeight="1">
      <c r="A45" s="11" t="s">
        <v>1512</v>
      </c>
    </row>
    <row r="46" spans="1:16" outlineLevel="1">
      <c r="A46" s="11"/>
      <c r="G46" s="36" t="s">
        <v>1604</v>
      </c>
      <c r="H46" s="36"/>
      <c r="I46" s="36"/>
      <c r="J46" s="36"/>
      <c r="K46" s="36"/>
      <c r="L46" s="36"/>
      <c r="M46" s="36"/>
      <c r="N46" s="36"/>
      <c r="O46" s="36"/>
      <c r="P46" s="36"/>
    </row>
    <row r="47" spans="1:16" ht="33.75" outlineLevel="1">
      <c r="G47" s="12" t="s">
        <v>1579</v>
      </c>
      <c r="H47" s="12" t="s">
        <v>1580</v>
      </c>
      <c r="I47" s="12" t="s">
        <v>1581</v>
      </c>
      <c r="J47" s="12" t="s">
        <v>1582</v>
      </c>
      <c r="K47" s="12" t="s">
        <v>1275</v>
      </c>
      <c r="L47" s="12" t="s">
        <v>1583</v>
      </c>
      <c r="M47" s="12" t="s">
        <v>1584</v>
      </c>
      <c r="N47" s="12" t="s">
        <v>1585</v>
      </c>
      <c r="O47" s="12" t="s">
        <v>1586</v>
      </c>
      <c r="P47" s="12" t="s">
        <v>740</v>
      </c>
    </row>
    <row r="48" spans="1:16" ht="33.75" outlineLevel="1">
      <c r="A48" s="13" t="s">
        <v>1102</v>
      </c>
      <c r="B48" s="13" t="s">
        <v>1494</v>
      </c>
      <c r="C48" s="13" t="s">
        <v>995</v>
      </c>
      <c r="D48" s="13" t="s">
        <v>1274</v>
      </c>
      <c r="E48" s="13" t="s">
        <v>1557</v>
      </c>
      <c r="F48" s="28" t="s">
        <v>1495</v>
      </c>
      <c r="G48" s="14" t="s">
        <v>93</v>
      </c>
      <c r="H48" s="14" t="s">
        <v>95</v>
      </c>
      <c r="I48" s="14" t="s">
        <v>97</v>
      </c>
      <c r="J48" s="14" t="s">
        <v>99</v>
      </c>
      <c r="K48" s="14" t="s">
        <v>101</v>
      </c>
      <c r="L48" s="14" t="s">
        <v>103</v>
      </c>
      <c r="M48" s="14" t="s">
        <v>105</v>
      </c>
      <c r="N48" s="14" t="s">
        <v>107</v>
      </c>
      <c r="O48" s="14" t="s">
        <v>109</v>
      </c>
      <c r="P48" s="14" t="s">
        <v>111</v>
      </c>
    </row>
    <row r="49" spans="1:16" outlineLevel="1">
      <c r="A49" s="15" t="s">
        <v>742</v>
      </c>
      <c r="B49" s="15" t="s">
        <v>742</v>
      </c>
      <c r="C49" s="15" t="s">
        <v>742</v>
      </c>
      <c r="D49" s="15" t="s">
        <v>742</v>
      </c>
      <c r="E49" s="15" t="s">
        <v>742</v>
      </c>
      <c r="F49" s="30" t="s">
        <v>1106</v>
      </c>
      <c r="G49" s="17"/>
      <c r="H49" s="18"/>
      <c r="I49" s="17"/>
      <c r="J49" s="24"/>
      <c r="K49" s="19"/>
      <c r="L49" s="23"/>
      <c r="M49" s="23"/>
      <c r="N49" s="23"/>
      <c r="O49" s="23"/>
      <c r="P49" s="17"/>
    </row>
    <row r="50" spans="1:16" ht="15" customHeight="1" outlineLevel="1"/>
    <row r="51" spans="1:16" ht="15" customHeight="1">
      <c r="A51" s="11" t="s">
        <v>1513</v>
      </c>
    </row>
    <row r="52" spans="1:16" outlineLevel="1">
      <c r="A52" s="11"/>
      <c r="G52" s="36" t="s">
        <v>1604</v>
      </c>
      <c r="H52" s="36"/>
      <c r="I52" s="36"/>
      <c r="J52" s="36"/>
      <c r="K52" s="36"/>
      <c r="L52" s="36"/>
      <c r="M52" s="36"/>
      <c r="N52" s="36"/>
      <c r="O52" s="36"/>
      <c r="P52" s="36"/>
    </row>
    <row r="53" spans="1:16" ht="33.75" outlineLevel="1">
      <c r="G53" s="12" t="s">
        <v>1579</v>
      </c>
      <c r="H53" s="12" t="s">
        <v>1580</v>
      </c>
      <c r="I53" s="12" t="s">
        <v>1581</v>
      </c>
      <c r="J53" s="12" t="s">
        <v>1582</v>
      </c>
      <c r="K53" s="12" t="s">
        <v>1275</v>
      </c>
      <c r="L53" s="12" t="s">
        <v>1583</v>
      </c>
      <c r="M53" s="12" t="s">
        <v>1584</v>
      </c>
      <c r="N53" s="12" t="s">
        <v>1585</v>
      </c>
      <c r="O53" s="12" t="s">
        <v>1586</v>
      </c>
      <c r="P53" s="12" t="s">
        <v>740</v>
      </c>
    </row>
    <row r="54" spans="1:16" ht="33.75" outlineLevel="1">
      <c r="A54" s="13" t="s">
        <v>1102</v>
      </c>
      <c r="B54" s="13" t="s">
        <v>1494</v>
      </c>
      <c r="C54" s="13" t="s">
        <v>995</v>
      </c>
      <c r="D54" s="13" t="s">
        <v>1274</v>
      </c>
      <c r="E54" s="13" t="s">
        <v>1557</v>
      </c>
      <c r="F54" s="28" t="s">
        <v>1495</v>
      </c>
      <c r="G54" s="14" t="s">
        <v>93</v>
      </c>
      <c r="H54" s="14" t="s">
        <v>95</v>
      </c>
      <c r="I54" s="14" t="s">
        <v>97</v>
      </c>
      <c r="J54" s="14" t="s">
        <v>99</v>
      </c>
      <c r="K54" s="14" t="s">
        <v>101</v>
      </c>
      <c r="L54" s="14" t="s">
        <v>103</v>
      </c>
      <c r="M54" s="14" t="s">
        <v>105</v>
      </c>
      <c r="N54" s="14" t="s">
        <v>107</v>
      </c>
      <c r="O54" s="14" t="s">
        <v>109</v>
      </c>
      <c r="P54" s="14" t="s">
        <v>111</v>
      </c>
    </row>
    <row r="55" spans="1:16" outlineLevel="1">
      <c r="A55" s="15" t="s">
        <v>742</v>
      </c>
      <c r="B55" s="15" t="s">
        <v>742</v>
      </c>
      <c r="C55" s="15" t="s">
        <v>742</v>
      </c>
      <c r="D55" s="15" t="s">
        <v>742</v>
      </c>
      <c r="E55" s="15" t="s">
        <v>742</v>
      </c>
      <c r="F55" s="30" t="s">
        <v>1106</v>
      </c>
      <c r="G55" s="17"/>
      <c r="H55" s="18"/>
      <c r="I55" s="17"/>
      <c r="J55" s="24"/>
      <c r="K55" s="19"/>
      <c r="L55" s="23"/>
      <c r="M55" s="23"/>
      <c r="N55" s="23"/>
      <c r="O55" s="23"/>
      <c r="P55" s="17"/>
    </row>
    <row r="56" spans="1:16" ht="15" customHeight="1" outlineLevel="1"/>
    <row r="57" spans="1:16" ht="15" customHeight="1">
      <c r="A57" s="11" t="s">
        <v>1514</v>
      </c>
    </row>
    <row r="58" spans="1:16" outlineLevel="1">
      <c r="A58" s="11"/>
      <c r="G58" s="36" t="s">
        <v>1604</v>
      </c>
      <c r="H58" s="36"/>
      <c r="I58" s="36"/>
      <c r="J58" s="36"/>
      <c r="K58" s="36"/>
      <c r="L58" s="36"/>
      <c r="M58" s="36"/>
      <c r="N58" s="36"/>
      <c r="O58" s="36"/>
      <c r="P58" s="36"/>
    </row>
    <row r="59" spans="1:16" ht="33.75" outlineLevel="1">
      <c r="G59" s="12" t="s">
        <v>1579</v>
      </c>
      <c r="H59" s="12" t="s">
        <v>1580</v>
      </c>
      <c r="I59" s="12" t="s">
        <v>1581</v>
      </c>
      <c r="J59" s="12" t="s">
        <v>1582</v>
      </c>
      <c r="K59" s="12" t="s">
        <v>1275</v>
      </c>
      <c r="L59" s="12" t="s">
        <v>1583</v>
      </c>
      <c r="M59" s="12" t="s">
        <v>1584</v>
      </c>
      <c r="N59" s="12" t="s">
        <v>1585</v>
      </c>
      <c r="O59" s="12" t="s">
        <v>1586</v>
      </c>
      <c r="P59" s="12" t="s">
        <v>740</v>
      </c>
    </row>
    <row r="60" spans="1:16" ht="33.75" outlineLevel="1">
      <c r="A60" s="13" t="s">
        <v>1102</v>
      </c>
      <c r="B60" s="13" t="s">
        <v>1494</v>
      </c>
      <c r="C60" s="13" t="s">
        <v>995</v>
      </c>
      <c r="D60" s="13" t="s">
        <v>1274</v>
      </c>
      <c r="E60" s="13" t="s">
        <v>1557</v>
      </c>
      <c r="F60" s="28" t="s">
        <v>1495</v>
      </c>
      <c r="G60" s="14" t="s">
        <v>93</v>
      </c>
      <c r="H60" s="14" t="s">
        <v>95</v>
      </c>
      <c r="I60" s="14" t="s">
        <v>97</v>
      </c>
      <c r="J60" s="14" t="s">
        <v>99</v>
      </c>
      <c r="K60" s="14" t="s">
        <v>101</v>
      </c>
      <c r="L60" s="14" t="s">
        <v>103</v>
      </c>
      <c r="M60" s="14" t="s">
        <v>105</v>
      </c>
      <c r="N60" s="14" t="s">
        <v>107</v>
      </c>
      <c r="O60" s="14" t="s">
        <v>109</v>
      </c>
      <c r="P60" s="14" t="s">
        <v>111</v>
      </c>
    </row>
    <row r="61" spans="1:16" outlineLevel="1">
      <c r="A61" s="15" t="s">
        <v>742</v>
      </c>
      <c r="B61" s="15" t="s">
        <v>742</v>
      </c>
      <c r="C61" s="15" t="s">
        <v>742</v>
      </c>
      <c r="D61" s="15" t="s">
        <v>742</v>
      </c>
      <c r="E61" s="15" t="s">
        <v>742</v>
      </c>
      <c r="F61" s="30" t="s">
        <v>1106</v>
      </c>
      <c r="G61" s="17"/>
      <c r="H61" s="18"/>
      <c r="I61" s="17"/>
      <c r="J61" s="24"/>
      <c r="K61" s="19"/>
      <c r="L61" s="23"/>
      <c r="M61" s="23"/>
      <c r="N61" s="23"/>
      <c r="O61" s="23"/>
      <c r="P61" s="17"/>
    </row>
    <row r="62" spans="1:16" ht="15" customHeight="1" outlineLevel="1"/>
    <row r="63" spans="1:16" ht="15" customHeight="1">
      <c r="A63" s="11" t="s">
        <v>1515</v>
      </c>
    </row>
    <row r="64" spans="1:16" outlineLevel="1">
      <c r="A64" s="11"/>
      <c r="G64" s="36" t="s">
        <v>1604</v>
      </c>
      <c r="H64" s="36"/>
      <c r="I64" s="36"/>
      <c r="J64" s="36"/>
      <c r="K64" s="36"/>
      <c r="L64" s="36"/>
      <c r="M64" s="36"/>
      <c r="N64" s="36"/>
      <c r="O64" s="36"/>
      <c r="P64" s="36"/>
    </row>
    <row r="65" spans="1:16" ht="33.75" outlineLevel="1">
      <c r="G65" s="12" t="s">
        <v>1579</v>
      </c>
      <c r="H65" s="12" t="s">
        <v>1580</v>
      </c>
      <c r="I65" s="12" t="s">
        <v>1581</v>
      </c>
      <c r="J65" s="12" t="s">
        <v>1582</v>
      </c>
      <c r="K65" s="12" t="s">
        <v>1275</v>
      </c>
      <c r="L65" s="12" t="s">
        <v>1583</v>
      </c>
      <c r="M65" s="12" t="s">
        <v>1584</v>
      </c>
      <c r="N65" s="12" t="s">
        <v>1585</v>
      </c>
      <c r="O65" s="12" t="s">
        <v>1586</v>
      </c>
      <c r="P65" s="12" t="s">
        <v>740</v>
      </c>
    </row>
    <row r="66" spans="1:16" ht="33.75" outlineLevel="1">
      <c r="A66" s="13" t="s">
        <v>1102</v>
      </c>
      <c r="B66" s="13" t="s">
        <v>1494</v>
      </c>
      <c r="C66" s="13" t="s">
        <v>995</v>
      </c>
      <c r="D66" s="13" t="s">
        <v>1274</v>
      </c>
      <c r="E66" s="13" t="s">
        <v>1557</v>
      </c>
      <c r="F66" s="28" t="s">
        <v>1495</v>
      </c>
      <c r="G66" s="14" t="s">
        <v>93</v>
      </c>
      <c r="H66" s="14" t="s">
        <v>95</v>
      </c>
      <c r="I66" s="14" t="s">
        <v>97</v>
      </c>
      <c r="J66" s="14" t="s">
        <v>99</v>
      </c>
      <c r="K66" s="14" t="s">
        <v>101</v>
      </c>
      <c r="L66" s="14" t="s">
        <v>103</v>
      </c>
      <c r="M66" s="14" t="s">
        <v>105</v>
      </c>
      <c r="N66" s="14" t="s">
        <v>107</v>
      </c>
      <c r="O66" s="14" t="s">
        <v>109</v>
      </c>
      <c r="P66" s="14" t="s">
        <v>111</v>
      </c>
    </row>
    <row r="67" spans="1:16" outlineLevel="1">
      <c r="A67" s="15" t="s">
        <v>742</v>
      </c>
      <c r="B67" s="15" t="s">
        <v>742</v>
      </c>
      <c r="C67" s="15" t="s">
        <v>742</v>
      </c>
      <c r="D67" s="15" t="s">
        <v>742</v>
      </c>
      <c r="E67" s="15" t="s">
        <v>742</v>
      </c>
      <c r="F67" s="30" t="s">
        <v>1106</v>
      </c>
      <c r="G67" s="17"/>
      <c r="H67" s="18"/>
      <c r="I67" s="17"/>
      <c r="J67" s="24"/>
      <c r="K67" s="19"/>
      <c r="L67" s="23"/>
      <c r="M67" s="23"/>
      <c r="N67" s="23"/>
      <c r="O67" s="23"/>
      <c r="P67" s="17"/>
    </row>
    <row r="68" spans="1:16" ht="15" customHeight="1" outlineLevel="1"/>
    <row r="69" spans="1:16" ht="15" customHeight="1">
      <c r="A69" s="11" t="s">
        <v>1516</v>
      </c>
    </row>
    <row r="70" spans="1:16" outlineLevel="1">
      <c r="A70" s="11"/>
      <c r="G70" s="36" t="s">
        <v>1604</v>
      </c>
      <c r="H70" s="36"/>
      <c r="I70" s="36"/>
      <c r="J70" s="36"/>
      <c r="K70" s="36"/>
      <c r="L70" s="36"/>
      <c r="M70" s="36"/>
      <c r="N70" s="36"/>
      <c r="O70" s="36"/>
      <c r="P70" s="36"/>
    </row>
    <row r="71" spans="1:16" ht="33.75" outlineLevel="1">
      <c r="G71" s="12" t="s">
        <v>1579</v>
      </c>
      <c r="H71" s="12" t="s">
        <v>1580</v>
      </c>
      <c r="I71" s="12" t="s">
        <v>1581</v>
      </c>
      <c r="J71" s="12" t="s">
        <v>1582</v>
      </c>
      <c r="K71" s="12" t="s">
        <v>1275</v>
      </c>
      <c r="L71" s="12" t="s">
        <v>1583</v>
      </c>
      <c r="M71" s="12" t="s">
        <v>1584</v>
      </c>
      <c r="N71" s="12" t="s">
        <v>1585</v>
      </c>
      <c r="O71" s="12" t="s">
        <v>1586</v>
      </c>
      <c r="P71" s="12" t="s">
        <v>740</v>
      </c>
    </row>
    <row r="72" spans="1:16" ht="33.75" outlineLevel="1">
      <c r="A72" s="13" t="s">
        <v>1102</v>
      </c>
      <c r="B72" s="13" t="s">
        <v>1494</v>
      </c>
      <c r="C72" s="13" t="s">
        <v>995</v>
      </c>
      <c r="D72" s="13" t="s">
        <v>1274</v>
      </c>
      <c r="E72" s="13" t="s">
        <v>1557</v>
      </c>
      <c r="F72" s="28" t="s">
        <v>1495</v>
      </c>
      <c r="G72" s="14" t="s">
        <v>93</v>
      </c>
      <c r="H72" s="14" t="s">
        <v>95</v>
      </c>
      <c r="I72" s="14" t="s">
        <v>97</v>
      </c>
      <c r="J72" s="14" t="s">
        <v>99</v>
      </c>
      <c r="K72" s="14" t="s">
        <v>101</v>
      </c>
      <c r="L72" s="14" t="s">
        <v>103</v>
      </c>
      <c r="M72" s="14" t="s">
        <v>105</v>
      </c>
      <c r="N72" s="14" t="s">
        <v>107</v>
      </c>
      <c r="O72" s="14" t="s">
        <v>109</v>
      </c>
      <c r="P72" s="14" t="s">
        <v>111</v>
      </c>
    </row>
    <row r="73" spans="1:16" outlineLevel="1">
      <c r="A73" s="15" t="s">
        <v>742</v>
      </c>
      <c r="B73" s="15" t="s">
        <v>742</v>
      </c>
      <c r="C73" s="15" t="s">
        <v>742</v>
      </c>
      <c r="D73" s="15" t="s">
        <v>742</v>
      </c>
      <c r="E73" s="15" t="s">
        <v>742</v>
      </c>
      <c r="F73" s="30" t="s">
        <v>1106</v>
      </c>
      <c r="G73" s="17"/>
      <c r="H73" s="18"/>
      <c r="I73" s="17"/>
      <c r="J73" s="24"/>
      <c r="K73" s="19"/>
      <c r="L73" s="23"/>
      <c r="M73" s="23"/>
      <c r="N73" s="23"/>
      <c r="O73" s="23"/>
      <c r="P73" s="17"/>
    </row>
    <row r="74" spans="1:16" ht="15" customHeight="1" outlineLevel="1"/>
    <row r="75" spans="1:16" ht="15" customHeight="1">
      <c r="A75" s="11" t="s">
        <v>1517</v>
      </c>
    </row>
    <row r="76" spans="1:16" outlineLevel="1">
      <c r="A76" s="11"/>
      <c r="G76" s="36" t="s">
        <v>1604</v>
      </c>
      <c r="H76" s="36"/>
      <c r="I76" s="36"/>
      <c r="J76" s="36"/>
      <c r="K76" s="36"/>
      <c r="L76" s="36"/>
      <c r="M76" s="36"/>
      <c r="N76" s="36"/>
      <c r="O76" s="36"/>
      <c r="P76" s="36"/>
    </row>
    <row r="77" spans="1:16" ht="33.75" outlineLevel="1">
      <c r="G77" s="12" t="s">
        <v>1579</v>
      </c>
      <c r="H77" s="12" t="s">
        <v>1580</v>
      </c>
      <c r="I77" s="12" t="s">
        <v>1581</v>
      </c>
      <c r="J77" s="12" t="s">
        <v>1582</v>
      </c>
      <c r="K77" s="12" t="s">
        <v>1275</v>
      </c>
      <c r="L77" s="12" t="s">
        <v>1583</v>
      </c>
      <c r="M77" s="12" t="s">
        <v>1584</v>
      </c>
      <c r="N77" s="12" t="s">
        <v>1585</v>
      </c>
      <c r="O77" s="12" t="s">
        <v>1586</v>
      </c>
      <c r="P77" s="12" t="s">
        <v>740</v>
      </c>
    </row>
    <row r="78" spans="1:16" ht="33.75" outlineLevel="1">
      <c r="A78" s="13" t="s">
        <v>1102</v>
      </c>
      <c r="B78" s="13" t="s">
        <v>1494</v>
      </c>
      <c r="C78" s="13" t="s">
        <v>995</v>
      </c>
      <c r="D78" s="13" t="s">
        <v>1274</v>
      </c>
      <c r="E78" s="13" t="s">
        <v>1557</v>
      </c>
      <c r="F78" s="28" t="s">
        <v>1495</v>
      </c>
      <c r="G78" s="14" t="s">
        <v>93</v>
      </c>
      <c r="H78" s="14" t="s">
        <v>95</v>
      </c>
      <c r="I78" s="14" t="s">
        <v>97</v>
      </c>
      <c r="J78" s="14" t="s">
        <v>99</v>
      </c>
      <c r="K78" s="14" t="s">
        <v>101</v>
      </c>
      <c r="L78" s="14" t="s">
        <v>103</v>
      </c>
      <c r="M78" s="14" t="s">
        <v>105</v>
      </c>
      <c r="N78" s="14" t="s">
        <v>107</v>
      </c>
      <c r="O78" s="14" t="s">
        <v>109</v>
      </c>
      <c r="P78" s="14" t="s">
        <v>111</v>
      </c>
    </row>
    <row r="79" spans="1:16" outlineLevel="1">
      <c r="A79" s="15" t="s">
        <v>742</v>
      </c>
      <c r="B79" s="15" t="s">
        <v>742</v>
      </c>
      <c r="C79" s="15" t="s">
        <v>742</v>
      </c>
      <c r="D79" s="15" t="s">
        <v>742</v>
      </c>
      <c r="E79" s="15" t="s">
        <v>742</v>
      </c>
      <c r="F79" s="30" t="s">
        <v>1106</v>
      </c>
      <c r="G79" s="17"/>
      <c r="H79" s="18"/>
      <c r="I79" s="17"/>
      <c r="J79" s="24"/>
      <c r="K79" s="19"/>
      <c r="L79" s="23"/>
      <c r="M79" s="23"/>
      <c r="N79" s="23"/>
      <c r="O79" s="23"/>
      <c r="P79" s="17"/>
    </row>
    <row r="80" spans="1:16" outlineLevel="1"/>
    <row r="81" collapsed="1"/>
  </sheetData>
  <mergeCells count="13">
    <mergeCell ref="G4:P4"/>
    <mergeCell ref="G10:P10"/>
    <mergeCell ref="G16:P16"/>
    <mergeCell ref="G22:P22"/>
    <mergeCell ref="G28:P28"/>
    <mergeCell ref="G64:P64"/>
    <mergeCell ref="G70:P70"/>
    <mergeCell ref="G76:P76"/>
    <mergeCell ref="G34:P34"/>
    <mergeCell ref="G40:P40"/>
    <mergeCell ref="G46:P46"/>
    <mergeCell ref="G52:P52"/>
    <mergeCell ref="G58:P58"/>
  </mergeCells>
  <hyperlinks>
    <hyperlink ref="A1" location="'TOC'!B210" display="TOC"/>
  </hyperlinks>
  <pageMargins left="0.7" right="0.7" top="0.75" bottom="0.75" header="0.3" footer="0.3"/>
  <extLst>
    <ext xmlns:x14="http://schemas.microsoft.com/office/spreadsheetml/2009/9/main" uri="{CCE6A557-97BC-4b89-ADB6-D9C93CAAB3DF}">
      <x14:dataValidations xmlns:xm="http://schemas.microsoft.com/office/excel/2006/main" count="26">
        <x14:dataValidation type="list" allowBlank="1" showInputMessage="1" showErrorMessage="1">
          <x14:formula1>
            <xm:f>_dropDownSheet!$A$11:$FG$11</xm:f>
          </x14:formula1>
          <xm:sqref>F7</xm:sqref>
        </x14:dataValidation>
        <x14:dataValidation type="list" allowBlank="1" showInputMessage="1" showErrorMessage="1">
          <x14:formula1>
            <xm:f>_dropDownSheet!$A$23:$M$23</xm:f>
          </x14:formula1>
          <xm:sqref>G7</xm:sqref>
        </x14:dataValidation>
        <x14:dataValidation type="list" allowBlank="1" showInputMessage="1" showErrorMessage="1">
          <x14:formula1>
            <xm:f>_dropDownSheet!$A$11:$FG$11</xm:f>
          </x14:formula1>
          <xm:sqref>F13</xm:sqref>
        </x14:dataValidation>
        <x14:dataValidation type="list" allowBlank="1" showInputMessage="1" showErrorMessage="1">
          <x14:formula1>
            <xm:f>_dropDownSheet!$A$23:$M$23</xm:f>
          </x14:formula1>
          <xm:sqref>G13</xm:sqref>
        </x14:dataValidation>
        <x14:dataValidation type="list" allowBlank="1" showInputMessage="1" showErrorMessage="1">
          <x14:formula1>
            <xm:f>_dropDownSheet!$A$11:$FG$11</xm:f>
          </x14:formula1>
          <xm:sqref>F19</xm:sqref>
        </x14:dataValidation>
        <x14:dataValidation type="list" allowBlank="1" showInputMessage="1" showErrorMessage="1">
          <x14:formula1>
            <xm:f>_dropDownSheet!$A$23:$M$23</xm:f>
          </x14:formula1>
          <xm:sqref>G19</xm:sqref>
        </x14:dataValidation>
        <x14:dataValidation type="list" allowBlank="1" showInputMessage="1" showErrorMessage="1">
          <x14:formula1>
            <xm:f>_dropDownSheet!$A$11:$FG$11</xm:f>
          </x14:formula1>
          <xm:sqref>F25</xm:sqref>
        </x14:dataValidation>
        <x14:dataValidation type="list" allowBlank="1" showInputMessage="1" showErrorMessage="1">
          <x14:formula1>
            <xm:f>_dropDownSheet!$A$23:$M$23</xm:f>
          </x14:formula1>
          <xm:sqref>G25</xm:sqref>
        </x14:dataValidation>
        <x14:dataValidation type="list" allowBlank="1" showInputMessage="1" showErrorMessage="1">
          <x14:formula1>
            <xm:f>_dropDownSheet!$A$11:$FG$11</xm:f>
          </x14:formula1>
          <xm:sqref>F31</xm:sqref>
        </x14:dataValidation>
        <x14:dataValidation type="list" allowBlank="1" showInputMessage="1" showErrorMessage="1">
          <x14:formula1>
            <xm:f>_dropDownSheet!$A$23:$M$23</xm:f>
          </x14:formula1>
          <xm:sqref>G31</xm:sqref>
        </x14:dataValidation>
        <x14:dataValidation type="list" allowBlank="1" showInputMessage="1" showErrorMessage="1">
          <x14:formula1>
            <xm:f>_dropDownSheet!$A$11:$FG$11</xm:f>
          </x14:formula1>
          <xm:sqref>F37</xm:sqref>
        </x14:dataValidation>
        <x14:dataValidation type="list" allowBlank="1" showInputMessage="1" showErrorMessage="1">
          <x14:formula1>
            <xm:f>_dropDownSheet!$A$23:$M$23</xm:f>
          </x14:formula1>
          <xm:sqref>G37</xm:sqref>
        </x14:dataValidation>
        <x14:dataValidation type="list" allowBlank="1" showInputMessage="1" showErrorMessage="1">
          <x14:formula1>
            <xm:f>_dropDownSheet!$A$11:$FG$11</xm:f>
          </x14:formula1>
          <xm:sqref>F43</xm:sqref>
        </x14:dataValidation>
        <x14:dataValidation type="list" allowBlank="1" showInputMessage="1" showErrorMessage="1">
          <x14:formula1>
            <xm:f>_dropDownSheet!$A$23:$M$23</xm:f>
          </x14:formula1>
          <xm:sqref>G43</xm:sqref>
        </x14:dataValidation>
        <x14:dataValidation type="list" allowBlank="1" showInputMessage="1" showErrorMessage="1">
          <x14:formula1>
            <xm:f>_dropDownSheet!$A$11:$FG$11</xm:f>
          </x14:formula1>
          <xm:sqref>F49</xm:sqref>
        </x14:dataValidation>
        <x14:dataValidation type="list" allowBlank="1" showInputMessage="1" showErrorMessage="1">
          <x14:formula1>
            <xm:f>_dropDownSheet!$A$23:$M$23</xm:f>
          </x14:formula1>
          <xm:sqref>G49</xm:sqref>
        </x14:dataValidation>
        <x14:dataValidation type="list" allowBlank="1" showInputMessage="1" showErrorMessage="1">
          <x14:formula1>
            <xm:f>_dropDownSheet!$A$11:$FG$11</xm:f>
          </x14:formula1>
          <xm:sqref>F55</xm:sqref>
        </x14:dataValidation>
        <x14:dataValidation type="list" allowBlank="1" showInputMessage="1" showErrorMessage="1">
          <x14:formula1>
            <xm:f>_dropDownSheet!$A$23:$M$23</xm:f>
          </x14:formula1>
          <xm:sqref>G55</xm:sqref>
        </x14:dataValidation>
        <x14:dataValidation type="list" allowBlank="1" showInputMessage="1" showErrorMessage="1">
          <x14:formula1>
            <xm:f>_dropDownSheet!$A$11:$FG$11</xm:f>
          </x14:formula1>
          <xm:sqref>F61</xm:sqref>
        </x14:dataValidation>
        <x14:dataValidation type="list" allowBlank="1" showInputMessage="1" showErrorMessage="1">
          <x14:formula1>
            <xm:f>_dropDownSheet!$A$23:$M$23</xm:f>
          </x14:formula1>
          <xm:sqref>G61</xm:sqref>
        </x14:dataValidation>
        <x14:dataValidation type="list" allowBlank="1" showInputMessage="1" showErrorMessage="1">
          <x14:formula1>
            <xm:f>_dropDownSheet!$A$11:$FG$11</xm:f>
          </x14:formula1>
          <xm:sqref>F67</xm:sqref>
        </x14:dataValidation>
        <x14:dataValidation type="list" allowBlank="1" showInputMessage="1" showErrorMessage="1">
          <x14:formula1>
            <xm:f>_dropDownSheet!$A$23:$M$23</xm:f>
          </x14:formula1>
          <xm:sqref>G67</xm:sqref>
        </x14:dataValidation>
        <x14:dataValidation type="list" allowBlank="1" showInputMessage="1" showErrorMessage="1">
          <x14:formula1>
            <xm:f>_dropDownSheet!$A$11:$FG$11</xm:f>
          </x14:formula1>
          <xm:sqref>F73</xm:sqref>
        </x14:dataValidation>
        <x14:dataValidation type="list" allowBlank="1" showInputMessage="1" showErrorMessage="1">
          <x14:formula1>
            <xm:f>_dropDownSheet!$A$23:$M$23</xm:f>
          </x14:formula1>
          <xm:sqref>G73</xm:sqref>
        </x14:dataValidation>
        <x14:dataValidation type="list" allowBlank="1" showInputMessage="1" showErrorMessage="1">
          <x14:formula1>
            <xm:f>_dropDownSheet!$A$11:$FG$11</xm:f>
          </x14:formula1>
          <xm:sqref>F79</xm:sqref>
        </x14:dataValidation>
        <x14:dataValidation type="list" allowBlank="1" showInputMessage="1" showErrorMessage="1">
          <x14:formula1>
            <xm:f>_dropDownSheet!$A$23:$M$23</xm:f>
          </x14:formula1>
          <xm:sqref>G79</xm:sqref>
        </x14:dataValidation>
      </x14:dataValidations>
    </ext>
  </extLst>
</worksheet>
</file>

<file path=xl/worksheets/sheet19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P8"/>
  <sheetViews>
    <sheetView workbookViewId="0">
      <pane ySplit="1" topLeftCell="A2" activePane="bottomLeft" state="frozen"/>
      <selection pane="bottomLeft" activeCell="B1" sqref="B1"/>
    </sheetView>
  </sheetViews>
  <sheetFormatPr defaultRowHeight="15"/>
  <cols>
    <col min="1" max="1" width="12" customWidth="1"/>
    <col min="2" max="3" width="15" customWidth="1"/>
    <col min="4" max="4" width="16.85546875" customWidth="1"/>
    <col min="5" max="5" width="12.7109375" customWidth="1"/>
    <col min="6" max="16" width="15" customWidth="1"/>
  </cols>
  <sheetData>
    <row r="1" spans="1:16" ht="15" customHeight="1">
      <c r="A1" s="10" t="s">
        <v>737</v>
      </c>
      <c r="B1" s="34" t="str">
        <f>TOC!C211</f>
        <v>0420868 Отчет о выполнении операций, видах и рыночной стоимости ценных бумаг, учитываемых в соответствии с договорами об оказании услуг специализированного депозитария федеральному органу исполнительной власти, обеспечивающему функционирование накопительно-ипотечной системы военнослужащих, и управляющей компании, осуществляющей доверительное управление накоплениями для жилищного обеспечения военнослужащих. Раздел 2. Выполнение операций с накоплениями для жилищного обеспечения военнослужащих. Ценные бумаги (Паи (акции, доли) иностранных индексных инвестиционных фондов)</v>
      </c>
    </row>
    <row r="2" spans="1:16" ht="15" customHeight="1"/>
    <row r="3" spans="1:16">
      <c r="A3" s="11"/>
      <c r="G3" s="36" t="s">
        <v>1604</v>
      </c>
      <c r="H3" s="36"/>
      <c r="I3" s="36"/>
      <c r="J3" s="36"/>
      <c r="K3" s="36"/>
      <c r="L3" s="36"/>
      <c r="M3" s="36"/>
      <c r="N3" s="36"/>
      <c r="O3" s="36"/>
      <c r="P3" s="36"/>
    </row>
    <row r="4" spans="1:16">
      <c r="G4" s="36" t="s">
        <v>1518</v>
      </c>
      <c r="H4" s="36"/>
      <c r="I4" s="36"/>
      <c r="J4" s="36"/>
      <c r="K4" s="36"/>
      <c r="L4" s="36"/>
      <c r="M4" s="36"/>
      <c r="N4" s="36"/>
      <c r="O4" s="36"/>
      <c r="P4" s="36"/>
    </row>
    <row r="5" spans="1:16" ht="33.75">
      <c r="G5" s="12" t="s">
        <v>1579</v>
      </c>
      <c r="H5" s="12" t="s">
        <v>1580</v>
      </c>
      <c r="I5" s="12" t="s">
        <v>1581</v>
      </c>
      <c r="J5" s="12" t="s">
        <v>1582</v>
      </c>
      <c r="K5" s="12" t="s">
        <v>1275</v>
      </c>
      <c r="L5" s="12" t="s">
        <v>1583</v>
      </c>
      <c r="M5" s="12" t="s">
        <v>1584</v>
      </c>
      <c r="N5" s="12" t="s">
        <v>1585</v>
      </c>
      <c r="O5" s="12" t="s">
        <v>1586</v>
      </c>
      <c r="P5" s="12" t="s">
        <v>740</v>
      </c>
    </row>
    <row r="6" spans="1:16" ht="33.75">
      <c r="A6" s="13" t="s">
        <v>1102</v>
      </c>
      <c r="B6" s="13" t="s">
        <v>1494</v>
      </c>
      <c r="C6" s="13" t="s">
        <v>995</v>
      </c>
      <c r="D6" s="13" t="s">
        <v>1519</v>
      </c>
      <c r="E6" s="13" t="s">
        <v>1557</v>
      </c>
      <c r="F6" s="28" t="s">
        <v>1495</v>
      </c>
      <c r="G6" s="14" t="s">
        <v>93</v>
      </c>
      <c r="H6" s="14" t="s">
        <v>95</v>
      </c>
      <c r="I6" s="14" t="s">
        <v>97</v>
      </c>
      <c r="J6" s="14" t="s">
        <v>99</v>
      </c>
      <c r="K6" s="14" t="s">
        <v>101</v>
      </c>
      <c r="L6" s="14" t="s">
        <v>103</v>
      </c>
      <c r="M6" s="14" t="s">
        <v>105</v>
      </c>
      <c r="N6" s="14" t="s">
        <v>107</v>
      </c>
      <c r="O6" s="14" t="s">
        <v>109</v>
      </c>
      <c r="P6" s="14" t="s">
        <v>111</v>
      </c>
    </row>
    <row r="7" spans="1:16">
      <c r="A7" s="15" t="s">
        <v>742</v>
      </c>
      <c r="B7" s="15" t="s">
        <v>742</v>
      </c>
      <c r="C7" s="15" t="s">
        <v>742</v>
      </c>
      <c r="D7" s="15" t="s">
        <v>742</v>
      </c>
      <c r="E7" s="15" t="s">
        <v>742</v>
      </c>
      <c r="F7" s="30" t="s">
        <v>1106</v>
      </c>
      <c r="G7" s="16"/>
      <c r="H7" s="6"/>
      <c r="I7" s="16"/>
      <c r="J7" s="7"/>
      <c r="K7" s="22"/>
      <c r="L7" s="20"/>
      <c r="M7" s="20"/>
      <c r="N7" s="20"/>
      <c r="O7" s="20"/>
      <c r="P7" s="16"/>
    </row>
    <row r="8" spans="1:16" ht="15" customHeight="1"/>
  </sheetData>
  <mergeCells count="2">
    <mergeCell ref="G3:P3"/>
    <mergeCell ref="G4:P4"/>
  </mergeCells>
  <hyperlinks>
    <hyperlink ref="A1" location="'TOC'!B211" display="TOC"/>
  </hyperlinks>
  <pageMargins left="0.7" right="0.7" top="0.75" bottom="0.75" header="0.3" footer="0.3"/>
  <extLst>
    <ext xmlns:x14="http://schemas.microsoft.com/office/spreadsheetml/2009/9/main" uri="{CCE6A557-97BC-4b89-ADB6-D9C93CAAB3DF}">
      <x14:dataValidations xmlns:xm="http://schemas.microsoft.com/office/excel/2006/main" count="2">
        <x14:dataValidation type="list" allowBlank="1" showInputMessage="1" showErrorMessage="1">
          <x14:formula1>
            <xm:f>_dropDownSheet!$A$11:$FG$11</xm:f>
          </x14:formula1>
          <xm:sqref>F7</xm:sqref>
        </x14:dataValidation>
        <x14:dataValidation type="list" allowBlank="1" showInputMessage="1" showErrorMessage="1">
          <x14:formula1>
            <xm:f>_dropDownSheet!$A$23:$M$23</xm:f>
          </x14:formula1>
          <xm:sqref>G7</xm:sqref>
        </x14:dataValidation>
      </x14:dataValidations>
    </ext>
  </extLst>
</worksheet>
</file>

<file path=xl/worksheets/sheet20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P8"/>
  <sheetViews>
    <sheetView workbookViewId="0">
      <pane ySplit="1" topLeftCell="A2" activePane="bottomLeft" state="frozen"/>
      <selection pane="bottomLeft" activeCell="B1" sqref="B1"/>
    </sheetView>
  </sheetViews>
  <sheetFormatPr defaultRowHeight="15"/>
  <cols>
    <col min="1" max="1" width="11.42578125" customWidth="1"/>
    <col min="2" max="4" width="15" customWidth="1"/>
    <col min="5" max="5" width="12.5703125" customWidth="1"/>
    <col min="6" max="16" width="15" customWidth="1"/>
  </cols>
  <sheetData>
    <row r="1" spans="1:16" ht="15" customHeight="1">
      <c r="A1" s="10" t="s">
        <v>737</v>
      </c>
      <c r="B1" s="34" t="str">
        <f>TOC!C212</f>
        <v>0420868 Отчет о выполнении операций, видах и рыночной стоимости ценных бумаг, учитываемых в соответствии с договорами об оказании услуг специализированного депозитария федеральному органу исполнительной власти, обеспечивающему функционирование накопительно-ипотечной системы военнослужащих, и управляющей компании, осуществляющей доверительное управление накоплениями для жилищного обеспечения военнослужащих. Раздел 2. Выполнение операций с накоплениями для жилищного обеспечения военнослужащих. Ценные бумаги (Ипотечные сертификаты участия)</v>
      </c>
    </row>
    <row r="2" spans="1:16" ht="15" customHeight="1"/>
    <row r="3" spans="1:16">
      <c r="A3" s="11"/>
      <c r="G3" s="36" t="s">
        <v>1604</v>
      </c>
      <c r="H3" s="36"/>
      <c r="I3" s="36"/>
      <c r="J3" s="36"/>
      <c r="K3" s="36"/>
      <c r="L3" s="36"/>
      <c r="M3" s="36"/>
      <c r="N3" s="36"/>
      <c r="O3" s="36"/>
      <c r="P3" s="36"/>
    </row>
    <row r="4" spans="1:16">
      <c r="G4" s="36" t="s">
        <v>1520</v>
      </c>
      <c r="H4" s="36"/>
      <c r="I4" s="36"/>
      <c r="J4" s="36"/>
      <c r="K4" s="36"/>
      <c r="L4" s="36"/>
      <c r="M4" s="36"/>
      <c r="N4" s="36"/>
      <c r="O4" s="36"/>
      <c r="P4" s="36"/>
    </row>
    <row r="5" spans="1:16" ht="33.75">
      <c r="G5" s="12" t="s">
        <v>1579</v>
      </c>
      <c r="H5" s="12" t="s">
        <v>1580</v>
      </c>
      <c r="I5" s="12" t="s">
        <v>1581</v>
      </c>
      <c r="J5" s="12" t="s">
        <v>1582</v>
      </c>
      <c r="K5" s="12" t="s">
        <v>1275</v>
      </c>
      <c r="L5" s="12" t="s">
        <v>1583</v>
      </c>
      <c r="M5" s="12" t="s">
        <v>1584</v>
      </c>
      <c r="N5" s="12" t="s">
        <v>1585</v>
      </c>
      <c r="O5" s="12" t="s">
        <v>1586</v>
      </c>
      <c r="P5" s="12" t="s">
        <v>740</v>
      </c>
    </row>
    <row r="6" spans="1:16" ht="33.75">
      <c r="A6" s="13" t="s">
        <v>1102</v>
      </c>
      <c r="B6" s="13" t="s">
        <v>1494</v>
      </c>
      <c r="C6" s="13" t="s">
        <v>995</v>
      </c>
      <c r="D6" s="13" t="s">
        <v>1272</v>
      </c>
      <c r="E6" s="13" t="s">
        <v>1557</v>
      </c>
      <c r="F6" s="28" t="s">
        <v>1495</v>
      </c>
      <c r="G6" s="14" t="s">
        <v>93</v>
      </c>
      <c r="H6" s="14" t="s">
        <v>95</v>
      </c>
      <c r="I6" s="14" t="s">
        <v>97</v>
      </c>
      <c r="J6" s="14" t="s">
        <v>99</v>
      </c>
      <c r="K6" s="14" t="s">
        <v>101</v>
      </c>
      <c r="L6" s="14" t="s">
        <v>103</v>
      </c>
      <c r="M6" s="14" t="s">
        <v>105</v>
      </c>
      <c r="N6" s="14" t="s">
        <v>107</v>
      </c>
      <c r="O6" s="14" t="s">
        <v>109</v>
      </c>
      <c r="P6" s="14" t="s">
        <v>111</v>
      </c>
    </row>
    <row r="7" spans="1:16">
      <c r="A7" s="15" t="s">
        <v>742</v>
      </c>
      <c r="B7" s="15" t="s">
        <v>742</v>
      </c>
      <c r="C7" s="15" t="s">
        <v>742</v>
      </c>
      <c r="D7" s="15" t="s">
        <v>742</v>
      </c>
      <c r="E7" s="15" t="s">
        <v>742</v>
      </c>
      <c r="F7" s="30" t="s">
        <v>1106</v>
      </c>
      <c r="G7" s="16"/>
      <c r="H7" s="6"/>
      <c r="I7" s="16"/>
      <c r="J7" s="7"/>
      <c r="K7" s="22"/>
      <c r="L7" s="20"/>
      <c r="M7" s="20"/>
      <c r="N7" s="20"/>
      <c r="O7" s="20"/>
      <c r="P7" s="16"/>
    </row>
    <row r="8" spans="1:16" ht="15" customHeight="1"/>
  </sheetData>
  <mergeCells count="2">
    <mergeCell ref="G3:P3"/>
    <mergeCell ref="G4:P4"/>
  </mergeCells>
  <hyperlinks>
    <hyperlink ref="A1" location="'TOC'!B212" display="TOC"/>
  </hyperlinks>
  <pageMargins left="0.7" right="0.7" top="0.75" bottom="0.75" header="0.3" footer="0.3"/>
  <extLst>
    <ext xmlns:x14="http://schemas.microsoft.com/office/spreadsheetml/2009/9/main" uri="{CCE6A557-97BC-4b89-ADB6-D9C93CAAB3DF}">
      <x14:dataValidations xmlns:xm="http://schemas.microsoft.com/office/excel/2006/main" count="2">
        <x14:dataValidation type="list" allowBlank="1" showInputMessage="1" showErrorMessage="1">
          <x14:formula1>
            <xm:f>_dropDownSheet!$A$11:$FG$11</xm:f>
          </x14:formula1>
          <xm:sqref>F7</xm:sqref>
        </x14:dataValidation>
        <x14:dataValidation type="list" allowBlank="1" showInputMessage="1" showErrorMessage="1">
          <x14:formula1>
            <xm:f>_dropDownSheet!$A$23:$M$23</xm:f>
          </x14:formula1>
          <xm:sqref>G7</xm:sqref>
        </x14:dataValidation>
      </x14:dataValidations>
    </ext>
  </extLst>
</worksheet>
</file>

<file path=xl/worksheets/sheet20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P8"/>
  <sheetViews>
    <sheetView workbookViewId="0">
      <pane ySplit="1" topLeftCell="A2" activePane="bottomLeft" state="frozen"/>
      <selection pane="bottomLeft" activeCell="B1" sqref="B1"/>
    </sheetView>
  </sheetViews>
  <sheetFormatPr defaultRowHeight="15"/>
  <cols>
    <col min="1" max="1" width="11.85546875" customWidth="1"/>
    <col min="2" max="4" width="15" customWidth="1"/>
    <col min="5" max="5" width="13.42578125" customWidth="1"/>
    <col min="6" max="16" width="15" customWidth="1"/>
  </cols>
  <sheetData>
    <row r="1" spans="1:16" ht="15" customHeight="1">
      <c r="A1" s="10" t="s">
        <v>737</v>
      </c>
      <c r="B1" s="34" t="str">
        <f>TOC!C213</f>
        <v>0420868 Отчет о выполнении операций, видах и рыночной стоимости ценных бумаг, учитываемых в соответствии с договорами об оказании услуг специализированного депозитария федеральному органу исполнительной власти, обеспечивающему функционирование накопительно-ипотечной системы военнослужащих, и управляющей компании, осуществляющей доверительное управление накоплениями для жилищного обеспечения военнослужащих. Раздел 2. Выполнение операций с накоплениями для жилищного обеспечения военнослужащих. Ценные бумаги (Инвестиционные паи паевых инвестиционных фондов)</v>
      </c>
    </row>
    <row r="2" spans="1:16" ht="15" customHeight="1"/>
    <row r="3" spans="1:16">
      <c r="A3" s="11"/>
      <c r="G3" s="36" t="s">
        <v>1604</v>
      </c>
      <c r="H3" s="36"/>
      <c r="I3" s="36"/>
      <c r="J3" s="36"/>
      <c r="K3" s="36"/>
      <c r="L3" s="36"/>
      <c r="M3" s="36"/>
      <c r="N3" s="36"/>
      <c r="O3" s="36"/>
      <c r="P3" s="36"/>
    </row>
    <row r="4" spans="1:16">
      <c r="G4" s="36" t="s">
        <v>1521</v>
      </c>
      <c r="H4" s="36"/>
      <c r="I4" s="36"/>
      <c r="J4" s="36"/>
      <c r="K4" s="36"/>
      <c r="L4" s="36"/>
      <c r="M4" s="36"/>
      <c r="N4" s="36"/>
      <c r="O4" s="36"/>
      <c r="P4" s="36"/>
    </row>
    <row r="5" spans="1:16" ht="33.75">
      <c r="G5" s="12" t="s">
        <v>1579</v>
      </c>
      <c r="H5" s="12" t="s">
        <v>1580</v>
      </c>
      <c r="I5" s="12" t="s">
        <v>1581</v>
      </c>
      <c r="J5" s="12" t="s">
        <v>1582</v>
      </c>
      <c r="K5" s="12" t="s">
        <v>1275</v>
      </c>
      <c r="L5" s="12" t="s">
        <v>1583</v>
      </c>
      <c r="M5" s="12" t="s">
        <v>1584</v>
      </c>
      <c r="N5" s="12" t="s">
        <v>1585</v>
      </c>
      <c r="O5" s="12" t="s">
        <v>1586</v>
      </c>
      <c r="P5" s="12" t="s">
        <v>740</v>
      </c>
    </row>
    <row r="6" spans="1:16" ht="33.75">
      <c r="A6" s="13" t="s">
        <v>1102</v>
      </c>
      <c r="B6" s="13" t="s">
        <v>1494</v>
      </c>
      <c r="C6" s="13" t="s">
        <v>995</v>
      </c>
      <c r="D6" s="13" t="s">
        <v>1522</v>
      </c>
      <c r="E6" s="13" t="s">
        <v>1557</v>
      </c>
      <c r="F6" s="28" t="s">
        <v>1495</v>
      </c>
      <c r="G6" s="14" t="s">
        <v>93</v>
      </c>
      <c r="H6" s="14" t="s">
        <v>95</v>
      </c>
      <c r="I6" s="14" t="s">
        <v>97</v>
      </c>
      <c r="J6" s="14" t="s">
        <v>99</v>
      </c>
      <c r="K6" s="14" t="s">
        <v>101</v>
      </c>
      <c r="L6" s="14" t="s">
        <v>103</v>
      </c>
      <c r="M6" s="14" t="s">
        <v>105</v>
      </c>
      <c r="N6" s="14" t="s">
        <v>107</v>
      </c>
      <c r="O6" s="14" t="s">
        <v>109</v>
      </c>
      <c r="P6" s="14" t="s">
        <v>111</v>
      </c>
    </row>
    <row r="7" spans="1:16">
      <c r="A7" s="15" t="s">
        <v>742</v>
      </c>
      <c r="B7" s="15" t="s">
        <v>742</v>
      </c>
      <c r="C7" s="15" t="s">
        <v>742</v>
      </c>
      <c r="D7" s="15" t="s">
        <v>742</v>
      </c>
      <c r="E7" s="15" t="s">
        <v>742</v>
      </c>
      <c r="F7" s="30" t="s">
        <v>1106</v>
      </c>
      <c r="G7" s="16"/>
      <c r="H7" s="6"/>
      <c r="I7" s="16"/>
      <c r="J7" s="7"/>
      <c r="K7" s="22"/>
      <c r="L7" s="20"/>
      <c r="M7" s="20"/>
      <c r="N7" s="20"/>
      <c r="O7" s="20"/>
      <c r="P7" s="16"/>
    </row>
    <row r="8" spans="1:16" ht="15" customHeight="1"/>
  </sheetData>
  <mergeCells count="2">
    <mergeCell ref="G3:P3"/>
    <mergeCell ref="G4:P4"/>
  </mergeCells>
  <hyperlinks>
    <hyperlink ref="A1" location="'TOC'!B213" display="TOC"/>
  </hyperlinks>
  <pageMargins left="0.7" right="0.7" top="0.75" bottom="0.75" header="0.3" footer="0.3"/>
  <extLst>
    <ext xmlns:x14="http://schemas.microsoft.com/office/spreadsheetml/2009/9/main" uri="{CCE6A557-97BC-4b89-ADB6-D9C93CAAB3DF}">
      <x14:dataValidations xmlns:xm="http://schemas.microsoft.com/office/excel/2006/main" count="2">
        <x14:dataValidation type="list" allowBlank="1" showInputMessage="1" showErrorMessage="1">
          <x14:formula1>
            <xm:f>_dropDownSheet!$A$11:$FG$11</xm:f>
          </x14:formula1>
          <xm:sqref>F7</xm:sqref>
        </x14:dataValidation>
        <x14:dataValidation type="list" allowBlank="1" showInputMessage="1" showErrorMessage="1">
          <x14:formula1>
            <xm:f>_dropDownSheet!$A$23:$M$23</xm:f>
          </x14:formula1>
          <xm:sqref>G7</xm:sqref>
        </x14:dataValidation>
      </x14:dataValidations>
    </ext>
  </extLst>
</worksheet>
</file>

<file path=xl/worksheets/sheet20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L8"/>
  <sheetViews>
    <sheetView workbookViewId="0">
      <pane ySplit="1" topLeftCell="A2" activePane="bottomLeft" state="frozen"/>
      <selection pane="bottomLeft" activeCell="B1" sqref="B1"/>
    </sheetView>
  </sheetViews>
  <sheetFormatPr defaultRowHeight="15"/>
  <cols>
    <col min="1" max="1" width="12.140625" customWidth="1"/>
    <col min="2" max="2" width="15" customWidth="1"/>
    <col min="3" max="3" width="18.42578125" customWidth="1"/>
    <col min="4" max="4" width="15" customWidth="1"/>
    <col min="5" max="5" width="12.7109375" customWidth="1"/>
    <col min="6" max="12" width="15" customWidth="1"/>
  </cols>
  <sheetData>
    <row r="1" spans="1:12" ht="15" customHeight="1">
      <c r="A1" s="10" t="s">
        <v>737</v>
      </c>
      <c r="B1" s="34" t="str">
        <f>TOC!C214</f>
        <v>0420868 Отчет о выполнении операций, видах и рыночной стоимости ценных бумаг, учитываемых в соответствии с договорами об оказании услуг специализированного депозитария федеральному органу исполнительной власти, обеспечивающему функционирование накопительно-ипотечной системы военнослужащих, и управляющей компании, осуществляющей доверительное управление накоплениями для жилищного обеспечения военнослужащих. Раздел 2. Выполнение операций с накоплениями для жилищного обеспечения военнослужащих. (Денежные средства на счетах в кредитных организациях)</v>
      </c>
    </row>
    <row r="2" spans="1:12" ht="15" customHeight="1"/>
    <row r="3" spans="1:12">
      <c r="A3" s="11"/>
      <c r="G3" s="36" t="s">
        <v>1604</v>
      </c>
      <c r="H3" s="36"/>
      <c r="I3" s="36"/>
      <c r="J3" s="36"/>
      <c r="K3" s="36"/>
      <c r="L3" s="36"/>
    </row>
    <row r="4" spans="1:12">
      <c r="G4" s="36" t="s">
        <v>1523</v>
      </c>
      <c r="H4" s="36"/>
      <c r="I4" s="36"/>
      <c r="J4" s="36"/>
      <c r="K4" s="36"/>
      <c r="L4" s="36"/>
    </row>
    <row r="5" spans="1:12" ht="33.75">
      <c r="G5" s="12" t="s">
        <v>1579</v>
      </c>
      <c r="H5" s="12" t="s">
        <v>1580</v>
      </c>
      <c r="I5" s="12" t="s">
        <v>1583</v>
      </c>
      <c r="J5" s="12" t="s">
        <v>1585</v>
      </c>
      <c r="K5" s="12" t="s">
        <v>1586</v>
      </c>
      <c r="L5" s="12" t="s">
        <v>740</v>
      </c>
    </row>
    <row r="6" spans="1:12" ht="33.75">
      <c r="A6" s="13" t="s">
        <v>1102</v>
      </c>
      <c r="B6" s="13" t="s">
        <v>1494</v>
      </c>
      <c r="C6" s="13" t="s">
        <v>1526</v>
      </c>
      <c r="D6" s="13" t="s">
        <v>1525</v>
      </c>
      <c r="E6" s="13" t="s">
        <v>1557</v>
      </c>
      <c r="F6" s="28" t="s">
        <v>1495</v>
      </c>
      <c r="G6" s="14" t="s">
        <v>93</v>
      </c>
      <c r="H6" s="14" t="s">
        <v>95</v>
      </c>
      <c r="I6" s="14" t="s">
        <v>97</v>
      </c>
      <c r="J6" s="14" t="s">
        <v>99</v>
      </c>
      <c r="K6" s="14" t="s">
        <v>101</v>
      </c>
      <c r="L6" s="14" t="s">
        <v>103</v>
      </c>
    </row>
    <row r="7" spans="1:12">
      <c r="A7" s="15" t="s">
        <v>742</v>
      </c>
      <c r="B7" s="15" t="s">
        <v>742</v>
      </c>
      <c r="C7" s="15" t="s">
        <v>742</v>
      </c>
      <c r="D7" s="15" t="s">
        <v>742</v>
      </c>
      <c r="E7" s="15" t="s">
        <v>742</v>
      </c>
      <c r="F7" s="30" t="s">
        <v>1106</v>
      </c>
      <c r="G7" s="16"/>
      <c r="H7" s="6"/>
      <c r="I7" s="20"/>
      <c r="J7" s="20"/>
      <c r="K7" s="20"/>
      <c r="L7" s="16"/>
    </row>
    <row r="8" spans="1:12" ht="15" customHeight="1"/>
  </sheetData>
  <mergeCells count="2">
    <mergeCell ref="G3:L3"/>
    <mergeCell ref="G4:L4"/>
  </mergeCells>
  <hyperlinks>
    <hyperlink ref="A1" location="'TOC'!B214" display="TOC"/>
  </hyperlinks>
  <pageMargins left="0.7" right="0.7" top="0.75" bottom="0.75" header="0.3" footer="0.3"/>
  <extLst>
    <ext xmlns:x14="http://schemas.microsoft.com/office/spreadsheetml/2009/9/main" uri="{CCE6A557-97BC-4b89-ADB6-D9C93CAAB3DF}">
      <x14:dataValidations xmlns:xm="http://schemas.microsoft.com/office/excel/2006/main" count="2">
        <x14:dataValidation type="list" allowBlank="1" showInputMessage="1" showErrorMessage="1">
          <x14:formula1>
            <xm:f>_dropDownSheet!$A$11:$FG$11</xm:f>
          </x14:formula1>
          <xm:sqref>F7</xm:sqref>
        </x14:dataValidation>
        <x14:dataValidation type="list" allowBlank="1" showInputMessage="1" showErrorMessage="1">
          <x14:formula1>
            <xm:f>_dropDownSheet!$A$23:$M$23</xm:f>
          </x14:formula1>
          <xm:sqref>G7</xm:sqref>
        </x14:dataValidation>
      </x14:dataValidations>
    </ext>
  </extLst>
</worksheet>
</file>

<file path=xl/worksheets/sheet20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L8"/>
  <sheetViews>
    <sheetView workbookViewId="0">
      <pane ySplit="1" topLeftCell="A2" activePane="bottomLeft" state="frozen"/>
      <selection pane="bottomLeft" activeCell="B1" sqref="B1"/>
    </sheetView>
  </sheetViews>
  <sheetFormatPr defaultRowHeight="15"/>
  <cols>
    <col min="1" max="1" width="12" customWidth="1"/>
    <col min="2" max="2" width="15" customWidth="1"/>
    <col min="3" max="3" width="16.85546875" customWidth="1"/>
    <col min="4" max="4" width="15" customWidth="1"/>
    <col min="5" max="5" width="12.7109375" customWidth="1"/>
    <col min="6" max="12" width="15" customWidth="1"/>
  </cols>
  <sheetData>
    <row r="1" spans="1:12" ht="15" customHeight="1">
      <c r="A1" s="10" t="s">
        <v>737</v>
      </c>
      <c r="B1" s="34" t="str">
        <f>TOC!C215</f>
        <v>0420868 Отчет о выполнении операций, видах и рыночной стоимости ценных бумаг, учитываемых в соответствии с договорами об оказании услуг специализированного депозитария федеральному органу исполнительной власти, обеспечивающему функционирование накопительно-ипотечной системы военнослужащих, и управляющей компании, осуществляющей доверительное управление накоплениями для жилищного обеспечения военнослужащих. Раздел 2. Выполнение операций с накоплениями для жилищного обеспечения военнослужащих. (Денежные средства на брокерских счетах)</v>
      </c>
    </row>
    <row r="2" spans="1:12" ht="15" customHeight="1"/>
    <row r="3" spans="1:12">
      <c r="A3" s="11"/>
      <c r="G3" s="36" t="s">
        <v>1604</v>
      </c>
      <c r="H3" s="36"/>
      <c r="I3" s="36"/>
      <c r="J3" s="36"/>
      <c r="K3" s="36"/>
      <c r="L3" s="36"/>
    </row>
    <row r="4" spans="1:12">
      <c r="G4" s="36" t="s">
        <v>1527</v>
      </c>
      <c r="H4" s="36"/>
      <c r="I4" s="36"/>
      <c r="J4" s="36"/>
      <c r="K4" s="36"/>
      <c r="L4" s="36"/>
    </row>
    <row r="5" spans="1:12" ht="33.75">
      <c r="G5" s="12" t="s">
        <v>1579</v>
      </c>
      <c r="H5" s="12" t="s">
        <v>1580</v>
      </c>
      <c r="I5" s="12" t="s">
        <v>1583</v>
      </c>
      <c r="J5" s="12" t="s">
        <v>1585</v>
      </c>
      <c r="K5" s="12" t="s">
        <v>1586</v>
      </c>
      <c r="L5" s="12" t="s">
        <v>740</v>
      </c>
    </row>
    <row r="6" spans="1:12" ht="33.75">
      <c r="A6" s="13" t="s">
        <v>1102</v>
      </c>
      <c r="B6" s="13" t="s">
        <v>1494</v>
      </c>
      <c r="C6" s="13" t="s">
        <v>1529</v>
      </c>
      <c r="D6" s="13" t="s">
        <v>1528</v>
      </c>
      <c r="E6" s="13" t="s">
        <v>1557</v>
      </c>
      <c r="F6" s="28" t="s">
        <v>1495</v>
      </c>
      <c r="G6" s="14" t="s">
        <v>93</v>
      </c>
      <c r="H6" s="14" t="s">
        <v>95</v>
      </c>
      <c r="I6" s="14" t="s">
        <v>97</v>
      </c>
      <c r="J6" s="14" t="s">
        <v>99</v>
      </c>
      <c r="K6" s="14" t="s">
        <v>101</v>
      </c>
      <c r="L6" s="14" t="s">
        <v>103</v>
      </c>
    </row>
    <row r="7" spans="1:12">
      <c r="A7" s="15" t="s">
        <v>742</v>
      </c>
      <c r="B7" s="15" t="s">
        <v>742</v>
      </c>
      <c r="C7" s="15" t="s">
        <v>742</v>
      </c>
      <c r="D7" s="15" t="s">
        <v>742</v>
      </c>
      <c r="E7" s="15" t="s">
        <v>742</v>
      </c>
      <c r="F7" s="30" t="s">
        <v>1106</v>
      </c>
      <c r="G7" s="16"/>
      <c r="H7" s="6"/>
      <c r="I7" s="20"/>
      <c r="J7" s="20"/>
      <c r="K7" s="20"/>
      <c r="L7" s="16"/>
    </row>
    <row r="8" spans="1:12" ht="15" customHeight="1"/>
  </sheetData>
  <mergeCells count="2">
    <mergeCell ref="G3:L3"/>
    <mergeCell ref="G4:L4"/>
  </mergeCells>
  <hyperlinks>
    <hyperlink ref="A1" location="'TOC'!B215" display="TOC"/>
  </hyperlinks>
  <pageMargins left="0.7" right="0.7" top="0.75" bottom="0.75" header="0.3" footer="0.3"/>
  <extLst>
    <ext xmlns:x14="http://schemas.microsoft.com/office/spreadsheetml/2009/9/main" uri="{CCE6A557-97BC-4b89-ADB6-D9C93CAAB3DF}">
      <x14:dataValidations xmlns:xm="http://schemas.microsoft.com/office/excel/2006/main" count="2">
        <x14:dataValidation type="list" allowBlank="1" showInputMessage="1" showErrorMessage="1">
          <x14:formula1>
            <xm:f>_dropDownSheet!$A$11:$FG$11</xm:f>
          </x14:formula1>
          <xm:sqref>F7</xm:sqref>
        </x14:dataValidation>
        <x14:dataValidation type="list" allowBlank="1" showInputMessage="1" showErrorMessage="1">
          <x14:formula1>
            <xm:f>_dropDownSheet!$A$23:$M$23</xm:f>
          </x14:formula1>
          <xm:sqref>G7</xm:sqref>
        </x14:dataValidation>
      </x14:dataValidations>
    </ext>
  </extLst>
</worksheet>
</file>

<file path=xl/worksheets/sheet20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L8"/>
  <sheetViews>
    <sheetView workbookViewId="0">
      <pane ySplit="1" topLeftCell="A2" activePane="bottomLeft" state="frozen"/>
      <selection pane="bottomLeft" activeCell="B1" sqref="B1"/>
    </sheetView>
  </sheetViews>
  <sheetFormatPr defaultRowHeight="15"/>
  <cols>
    <col min="1" max="1" width="12.42578125" customWidth="1"/>
    <col min="2" max="4" width="15" customWidth="1"/>
    <col min="5" max="5" width="12.85546875" customWidth="1"/>
    <col min="6" max="12" width="15" customWidth="1"/>
  </cols>
  <sheetData>
    <row r="1" spans="1:12" ht="15" customHeight="1">
      <c r="A1" s="10" t="s">
        <v>737</v>
      </c>
      <c r="B1" s="34" t="str">
        <f>TOC!C216</f>
        <v>0420868 Отчет о выполнении операций, видах и рыночной стоимости ценных бумаг, учитываемых в соответствии с договорами об оказании услуг специализированного депозитария федеральному органу исполнительной власти, обеспечивающему функционирование накопительно-ипотечной системы военнослужащих, и управляющей компании, осуществляющей доверительное управление накоплениями для жилищного обеспечения военнослужащих. Раздел 2. Выполнение операций с накоплениями для жилищного обеспечения военнослужащих. (Денежные средства, предоставленные в распоряжение клирингового центра в качестве клирингового обеспечения)</v>
      </c>
    </row>
    <row r="2" spans="1:12" ht="15" customHeight="1"/>
    <row r="3" spans="1:12">
      <c r="A3" s="11"/>
      <c r="G3" s="36" t="s">
        <v>1604</v>
      </c>
      <c r="H3" s="36"/>
      <c r="I3" s="36"/>
      <c r="J3" s="36"/>
      <c r="K3" s="36"/>
      <c r="L3" s="36"/>
    </row>
    <row r="4" spans="1:12">
      <c r="G4" s="36" t="s">
        <v>1530</v>
      </c>
      <c r="H4" s="36"/>
      <c r="I4" s="36"/>
      <c r="J4" s="36"/>
      <c r="K4" s="36"/>
      <c r="L4" s="36"/>
    </row>
    <row r="5" spans="1:12" ht="33.75">
      <c r="G5" s="12" t="s">
        <v>1579</v>
      </c>
      <c r="H5" s="12" t="s">
        <v>1580</v>
      </c>
      <c r="I5" s="12" t="s">
        <v>1583</v>
      </c>
      <c r="J5" s="12" t="s">
        <v>1585</v>
      </c>
      <c r="K5" s="12" t="s">
        <v>1586</v>
      </c>
      <c r="L5" s="12" t="s">
        <v>740</v>
      </c>
    </row>
    <row r="6" spans="1:12" ht="33.75">
      <c r="A6" s="13" t="s">
        <v>1102</v>
      </c>
      <c r="B6" s="13" t="s">
        <v>1494</v>
      </c>
      <c r="C6" s="13" t="s">
        <v>1531</v>
      </c>
      <c r="D6" s="13" t="s">
        <v>1528</v>
      </c>
      <c r="E6" s="13" t="s">
        <v>1557</v>
      </c>
      <c r="F6" s="28" t="s">
        <v>1495</v>
      </c>
      <c r="G6" s="14" t="s">
        <v>93</v>
      </c>
      <c r="H6" s="14" t="s">
        <v>95</v>
      </c>
      <c r="I6" s="14" t="s">
        <v>97</v>
      </c>
      <c r="J6" s="14" t="s">
        <v>99</v>
      </c>
      <c r="K6" s="14" t="s">
        <v>101</v>
      </c>
      <c r="L6" s="14" t="s">
        <v>103</v>
      </c>
    </row>
    <row r="7" spans="1:12">
      <c r="A7" s="15" t="s">
        <v>742</v>
      </c>
      <c r="B7" s="15" t="s">
        <v>742</v>
      </c>
      <c r="C7" s="15" t="s">
        <v>742</v>
      </c>
      <c r="D7" s="15" t="s">
        <v>742</v>
      </c>
      <c r="E7" s="15" t="s">
        <v>742</v>
      </c>
      <c r="F7" s="30" t="s">
        <v>1106</v>
      </c>
      <c r="G7" s="16"/>
      <c r="H7" s="6"/>
      <c r="I7" s="20"/>
      <c r="J7" s="20"/>
      <c r="K7" s="20"/>
      <c r="L7" s="16"/>
    </row>
    <row r="8" spans="1:12" ht="15" customHeight="1"/>
  </sheetData>
  <mergeCells count="2">
    <mergeCell ref="G3:L3"/>
    <mergeCell ref="G4:L4"/>
  </mergeCells>
  <hyperlinks>
    <hyperlink ref="A1" location="'TOC'!B216" display="TOC"/>
  </hyperlinks>
  <pageMargins left="0.7" right="0.7" top="0.75" bottom="0.75" header="0.3" footer="0.3"/>
  <extLst>
    <ext xmlns:x14="http://schemas.microsoft.com/office/spreadsheetml/2009/9/main" uri="{CCE6A557-97BC-4b89-ADB6-D9C93CAAB3DF}">
      <x14:dataValidations xmlns:xm="http://schemas.microsoft.com/office/excel/2006/main" count="2">
        <x14:dataValidation type="list" allowBlank="1" showInputMessage="1" showErrorMessage="1">
          <x14:formula1>
            <xm:f>_dropDownSheet!$A$11:$FG$11</xm:f>
          </x14:formula1>
          <xm:sqref>F7</xm:sqref>
        </x14:dataValidation>
        <x14:dataValidation type="list" allowBlank="1" showInputMessage="1" showErrorMessage="1">
          <x14:formula1>
            <xm:f>_dropDownSheet!$A$23:$M$23</xm:f>
          </x14:formula1>
          <xm:sqref>G7</xm:sqref>
        </x14:dataValidation>
      </x14:dataValidations>
    </ext>
  </extLst>
</worksheet>
</file>

<file path=xl/worksheets/sheet20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L8"/>
  <sheetViews>
    <sheetView workbookViewId="0">
      <pane ySplit="1" topLeftCell="A2" activePane="bottomLeft" state="frozen"/>
      <selection pane="bottomLeft" activeCell="B1" sqref="B1"/>
    </sheetView>
  </sheetViews>
  <sheetFormatPr defaultRowHeight="15"/>
  <cols>
    <col min="1" max="1" width="12" customWidth="1"/>
    <col min="2" max="4" width="15" customWidth="1"/>
    <col min="5" max="5" width="13.5703125" customWidth="1"/>
    <col min="6" max="12" width="15" customWidth="1"/>
  </cols>
  <sheetData>
    <row r="1" spans="1:12" ht="15" customHeight="1">
      <c r="A1" s="10" t="s">
        <v>737</v>
      </c>
      <c r="B1" s="34" t="str">
        <f>TOC!C217</f>
        <v>0420868 Отчет о выполнении операций, видах и рыночной стоимости ценных бумаг, учитываемых в соответствии с договорами об оказании услуг специализированного депозитария федеральному органу исполнительной власти, обеспечивающему функционирование накопительно-ипотечной системы военнослужащих, и управляющей компании, осуществляющей доверительное управление накоплениями для жилищного обеспечения военнослужащих. Раздел 2. Выполнение операций с накоплениями для жилищного обеспечения военнослужащих. (Депозиты)</v>
      </c>
    </row>
    <row r="2" spans="1:12" ht="15" customHeight="1"/>
    <row r="3" spans="1:12">
      <c r="A3" s="11"/>
      <c r="G3" s="36" t="s">
        <v>1604</v>
      </c>
      <c r="H3" s="36"/>
      <c r="I3" s="36"/>
      <c r="J3" s="36"/>
      <c r="K3" s="36"/>
      <c r="L3" s="36"/>
    </row>
    <row r="4" spans="1:12">
      <c r="G4" s="36" t="s">
        <v>1532</v>
      </c>
      <c r="H4" s="36"/>
      <c r="I4" s="36"/>
      <c r="J4" s="36"/>
      <c r="K4" s="36"/>
      <c r="L4" s="36"/>
    </row>
    <row r="5" spans="1:12" ht="33.75">
      <c r="G5" s="12" t="s">
        <v>1579</v>
      </c>
      <c r="H5" s="12" t="s">
        <v>1580</v>
      </c>
      <c r="I5" s="12" t="s">
        <v>1583</v>
      </c>
      <c r="J5" s="12" t="s">
        <v>1585</v>
      </c>
      <c r="K5" s="12" t="s">
        <v>1586</v>
      </c>
      <c r="L5" s="12" t="s">
        <v>740</v>
      </c>
    </row>
    <row r="6" spans="1:12" ht="33.75">
      <c r="A6" s="13" t="s">
        <v>1102</v>
      </c>
      <c r="B6" s="13" t="s">
        <v>1494</v>
      </c>
      <c r="C6" s="13" t="s">
        <v>1065</v>
      </c>
      <c r="D6" s="13" t="s">
        <v>1525</v>
      </c>
      <c r="E6" s="13" t="s">
        <v>1557</v>
      </c>
      <c r="F6" s="28" t="s">
        <v>1495</v>
      </c>
      <c r="G6" s="14" t="s">
        <v>93</v>
      </c>
      <c r="H6" s="14" t="s">
        <v>95</v>
      </c>
      <c r="I6" s="14" t="s">
        <v>97</v>
      </c>
      <c r="J6" s="14" t="s">
        <v>99</v>
      </c>
      <c r="K6" s="14" t="s">
        <v>101</v>
      </c>
      <c r="L6" s="14" t="s">
        <v>103</v>
      </c>
    </row>
    <row r="7" spans="1:12">
      <c r="A7" s="15" t="s">
        <v>742</v>
      </c>
      <c r="B7" s="15" t="s">
        <v>742</v>
      </c>
      <c r="C7" s="15" t="s">
        <v>742</v>
      </c>
      <c r="D7" s="15" t="s">
        <v>742</v>
      </c>
      <c r="E7" s="15" t="s">
        <v>742</v>
      </c>
      <c r="F7" s="30" t="s">
        <v>1106</v>
      </c>
      <c r="G7" s="16"/>
      <c r="H7" s="6"/>
      <c r="I7" s="20"/>
      <c r="J7" s="20"/>
      <c r="K7" s="20"/>
      <c r="L7" s="16"/>
    </row>
    <row r="8" spans="1:12" ht="15" customHeight="1"/>
  </sheetData>
  <mergeCells count="2">
    <mergeCell ref="G3:L3"/>
    <mergeCell ref="G4:L4"/>
  </mergeCells>
  <hyperlinks>
    <hyperlink ref="A1" location="'TOC'!B217" display="TOC"/>
  </hyperlinks>
  <pageMargins left="0.7" right="0.7" top="0.75" bottom="0.75" header="0.3" footer="0.3"/>
  <extLst>
    <ext xmlns:x14="http://schemas.microsoft.com/office/spreadsheetml/2009/9/main" uri="{CCE6A557-97BC-4b89-ADB6-D9C93CAAB3DF}">
      <x14:dataValidations xmlns:xm="http://schemas.microsoft.com/office/excel/2006/main" count="2">
        <x14:dataValidation type="list" allowBlank="1" showInputMessage="1" showErrorMessage="1">
          <x14:formula1>
            <xm:f>_dropDownSheet!$A$11:$FG$11</xm:f>
          </x14:formula1>
          <xm:sqref>F7</xm:sqref>
        </x14:dataValidation>
        <x14:dataValidation type="list" allowBlank="1" showInputMessage="1" showErrorMessage="1">
          <x14:formula1>
            <xm:f>_dropDownSheet!$A$23:$M$23</xm:f>
          </x14:formula1>
          <xm:sqref>G7</xm:sqref>
        </x14:dataValidation>
      </x14:dataValidations>
    </ext>
  </extLst>
</worksheet>
</file>

<file path=xl/worksheets/sheet20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Q8"/>
  <sheetViews>
    <sheetView workbookViewId="0">
      <pane ySplit="1" topLeftCell="A2" activePane="bottomLeft" state="frozen"/>
      <selection pane="bottomLeft" activeCell="B1" sqref="B1"/>
    </sheetView>
  </sheetViews>
  <sheetFormatPr defaultRowHeight="15"/>
  <cols>
    <col min="1" max="1" width="11.5703125" customWidth="1"/>
    <col min="2" max="2" width="15" customWidth="1"/>
    <col min="3" max="3" width="16.140625" customWidth="1"/>
    <col min="4" max="4" width="15" customWidth="1"/>
    <col min="5" max="5" width="12.42578125" customWidth="1"/>
    <col min="6" max="17" width="15" customWidth="1"/>
  </cols>
  <sheetData>
    <row r="1" spans="1:17" ht="15" customHeight="1">
      <c r="A1" s="10" t="s">
        <v>737</v>
      </c>
      <c r="B1" s="34" t="str">
        <f>TOC!C218</f>
        <v>0420868 Отчет о выполнении операций, видах и рыночной стоимости ценных бумаг, учитываемых в соответствии с договорами об оказании услуг специализированного депозитария федеральному органу исполнительной власти, обеспечивающему функционирование накопительно-ипотечной системы военнослужащих, и управляющей компании, осуществляющей доверительное управление накоплениями для жилищного обеспечения военнослужащих. Раздел 2. Выполнение операций с накоплениями для жилищного обеспечения военнослужащих. (Депозитные сертификаты)</v>
      </c>
    </row>
    <row r="2" spans="1:17" ht="15" customHeight="1"/>
    <row r="3" spans="1:17">
      <c r="A3" s="11"/>
      <c r="G3" s="36" t="s">
        <v>1604</v>
      </c>
      <c r="H3" s="36"/>
      <c r="I3" s="36"/>
      <c r="J3" s="36"/>
      <c r="K3" s="36"/>
      <c r="L3" s="36"/>
      <c r="M3" s="36"/>
      <c r="N3" s="36"/>
      <c r="O3" s="36"/>
      <c r="P3" s="36"/>
      <c r="Q3" s="36"/>
    </row>
    <row r="4" spans="1:17">
      <c r="G4" s="36" t="s">
        <v>1533</v>
      </c>
      <c r="H4" s="36"/>
      <c r="I4" s="36"/>
      <c r="J4" s="36"/>
      <c r="K4" s="36"/>
      <c r="L4" s="36"/>
      <c r="M4" s="36"/>
      <c r="N4" s="36"/>
      <c r="O4" s="36"/>
      <c r="P4" s="36"/>
      <c r="Q4" s="36"/>
    </row>
    <row r="5" spans="1:17" ht="33.75">
      <c r="G5" s="12" t="s">
        <v>1579</v>
      </c>
      <c r="H5" s="12" t="s">
        <v>1580</v>
      </c>
      <c r="I5" s="12" t="s">
        <v>1583</v>
      </c>
      <c r="J5" s="12" t="s">
        <v>1585</v>
      </c>
      <c r="K5" s="12" t="s">
        <v>1275</v>
      </c>
      <c r="L5" s="12" t="s">
        <v>1586</v>
      </c>
      <c r="M5" s="12" t="s">
        <v>1584</v>
      </c>
      <c r="N5" s="12" t="s">
        <v>988</v>
      </c>
      <c r="O5" s="12" t="s">
        <v>989</v>
      </c>
      <c r="P5" s="12" t="s">
        <v>990</v>
      </c>
      <c r="Q5" s="12" t="s">
        <v>740</v>
      </c>
    </row>
    <row r="6" spans="1:17" ht="33.75">
      <c r="A6" s="13" t="s">
        <v>1102</v>
      </c>
      <c r="B6" s="13" t="s">
        <v>1494</v>
      </c>
      <c r="C6" s="13" t="s">
        <v>1065</v>
      </c>
      <c r="D6" s="13" t="s">
        <v>1525</v>
      </c>
      <c r="E6" s="13" t="s">
        <v>1557</v>
      </c>
      <c r="F6" s="28" t="s">
        <v>1495</v>
      </c>
      <c r="G6" s="14" t="s">
        <v>93</v>
      </c>
      <c r="H6" s="14" t="s">
        <v>95</v>
      </c>
      <c r="I6" s="14" t="s">
        <v>97</v>
      </c>
      <c r="J6" s="14" t="s">
        <v>99</v>
      </c>
      <c r="K6" s="14" t="s">
        <v>101</v>
      </c>
      <c r="L6" s="14" t="s">
        <v>103</v>
      </c>
      <c r="M6" s="14" t="s">
        <v>105</v>
      </c>
      <c r="N6" s="14" t="s">
        <v>107</v>
      </c>
      <c r="O6" s="14" t="s">
        <v>109</v>
      </c>
      <c r="P6" s="14" t="s">
        <v>111</v>
      </c>
      <c r="Q6" s="14" t="s">
        <v>113</v>
      </c>
    </row>
    <row r="7" spans="1:17">
      <c r="A7" s="15" t="s">
        <v>742</v>
      </c>
      <c r="B7" s="15" t="s">
        <v>742</v>
      </c>
      <c r="C7" s="15" t="s">
        <v>742</v>
      </c>
      <c r="D7" s="15" t="s">
        <v>742</v>
      </c>
      <c r="E7" s="15" t="s">
        <v>742</v>
      </c>
      <c r="F7" s="30" t="s">
        <v>1106</v>
      </c>
      <c r="G7" s="16"/>
      <c r="H7" s="6"/>
      <c r="I7" s="20"/>
      <c r="J7" s="20"/>
      <c r="K7" s="22"/>
      <c r="L7" s="20"/>
      <c r="M7" s="20"/>
      <c r="N7" s="16"/>
      <c r="O7" s="16"/>
      <c r="P7" s="16"/>
      <c r="Q7" s="16"/>
    </row>
    <row r="8" spans="1:17" ht="15" customHeight="1"/>
  </sheetData>
  <mergeCells count="2">
    <mergeCell ref="G3:Q3"/>
    <mergeCell ref="G4:Q4"/>
  </mergeCells>
  <hyperlinks>
    <hyperlink ref="A1" location="'TOC'!B218" display="TOC"/>
  </hyperlinks>
  <pageMargins left="0.7" right="0.7" top="0.75" bottom="0.75" header="0.3" footer="0.3"/>
  <extLst>
    <ext xmlns:x14="http://schemas.microsoft.com/office/spreadsheetml/2009/9/main" uri="{CCE6A557-97BC-4b89-ADB6-D9C93CAAB3DF}">
      <x14:dataValidations xmlns:xm="http://schemas.microsoft.com/office/excel/2006/main" count="5">
        <x14:dataValidation type="list" allowBlank="1" showInputMessage="1" showErrorMessage="1">
          <x14:formula1>
            <xm:f>_dropDownSheet!$A$11:$FG$11</xm:f>
          </x14:formula1>
          <xm:sqref>F7</xm:sqref>
        </x14:dataValidation>
        <x14:dataValidation type="list" allowBlank="1" showInputMessage="1" showErrorMessage="1">
          <x14:formula1>
            <xm:f>_dropDownSheet!$A$23:$M$23</xm:f>
          </x14:formula1>
          <xm:sqref>G7</xm:sqref>
        </x14:dataValidation>
        <x14:dataValidation type="list" allowBlank="1" showInputMessage="1" showErrorMessage="1">
          <x14:formula1>
            <xm:f>_dropDownSheet!$A$4:$BA$4</xm:f>
          </x14:formula1>
          <xm:sqref>N7</xm:sqref>
        </x14:dataValidation>
        <x14:dataValidation type="list" allowBlank="1" showInputMessage="1" showErrorMessage="1">
          <x14:formula1>
            <xm:f>_dropDownSheet!$A$5:$G$5</xm:f>
          </x14:formula1>
          <xm:sqref>O7</xm:sqref>
        </x14:dataValidation>
        <x14:dataValidation type="list" allowBlank="1" showInputMessage="1" showErrorMessage="1">
          <x14:formula1>
            <xm:f>_dropDownSheet!$A$6:$B$6</xm:f>
          </x14:formula1>
          <xm:sqref>P7</xm:sqref>
        </x14:dataValidation>
      </x14:dataValidations>
    </ext>
  </extLst>
</worksheet>
</file>

<file path=xl/worksheets/sheet20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O8"/>
  <sheetViews>
    <sheetView workbookViewId="0">
      <pane ySplit="1" topLeftCell="A2" activePane="bottomLeft" state="frozen"/>
      <selection pane="bottomLeft" activeCell="B1" sqref="B1"/>
    </sheetView>
  </sheetViews>
  <sheetFormatPr defaultRowHeight="15"/>
  <cols>
    <col min="1" max="1" width="11.5703125" customWidth="1"/>
    <col min="2" max="2" width="15" customWidth="1"/>
    <col min="3" max="3" width="15.85546875" customWidth="1"/>
    <col min="4" max="4" width="13.140625" customWidth="1"/>
    <col min="5" max="15" width="15" customWidth="1"/>
  </cols>
  <sheetData>
    <row r="1" spans="1:15" ht="15" customHeight="1">
      <c r="A1" s="10" t="s">
        <v>737</v>
      </c>
      <c r="B1" s="34" t="str">
        <f>TOC!C219</f>
        <v>0420868 Отчет о выполнении операций, видах и рыночной стоимости ценных бумаг, учитываемых в соответствии с договорами об оказании услуг специализированного депозитария федеральному органу исполнительной власти, обеспечивающему функционирование накопительно-ипотечной системы военнослужащих, и управляющей компании, осуществляющей доверительное управление накоплениями для жилищного обеспечения военнослужащих. Раздел 2. Выполнение операций с накоплениями для жилищного обеспечения военнослужащих. (Производные финансовые инструменты)</v>
      </c>
    </row>
    <row r="2" spans="1:15" ht="15" customHeight="1"/>
    <row r="3" spans="1:15">
      <c r="A3" s="11"/>
      <c r="F3" s="36" t="s">
        <v>1604</v>
      </c>
      <c r="G3" s="36"/>
      <c r="H3" s="36"/>
      <c r="I3" s="36"/>
      <c r="J3" s="36"/>
      <c r="K3" s="36"/>
      <c r="L3" s="36"/>
      <c r="M3" s="36"/>
      <c r="N3" s="36"/>
      <c r="O3" s="36"/>
    </row>
    <row r="4" spans="1:15">
      <c r="F4" s="36" t="s">
        <v>1534</v>
      </c>
      <c r="G4" s="36"/>
      <c r="H4" s="36"/>
      <c r="I4" s="36"/>
      <c r="J4" s="36"/>
      <c r="K4" s="36"/>
      <c r="L4" s="36"/>
      <c r="M4" s="36"/>
      <c r="N4" s="36"/>
      <c r="O4" s="36"/>
    </row>
    <row r="5" spans="1:15" ht="33.75">
      <c r="F5" s="12" t="s">
        <v>1579</v>
      </c>
      <c r="G5" s="12" t="s">
        <v>1580</v>
      </c>
      <c r="H5" s="12" t="s">
        <v>1581</v>
      </c>
      <c r="I5" s="12" t="s">
        <v>1582</v>
      </c>
      <c r="J5" s="12" t="s">
        <v>1583</v>
      </c>
      <c r="K5" s="12" t="s">
        <v>1584</v>
      </c>
      <c r="L5" s="12" t="s">
        <v>1585</v>
      </c>
      <c r="M5" s="12" t="s">
        <v>1586</v>
      </c>
      <c r="N5" s="12" t="s">
        <v>1535</v>
      </c>
      <c r="O5" s="12" t="s">
        <v>740</v>
      </c>
    </row>
    <row r="6" spans="1:15" ht="33.75">
      <c r="A6" s="13" t="s">
        <v>1102</v>
      </c>
      <c r="B6" s="13" t="s">
        <v>1494</v>
      </c>
      <c r="C6" s="13" t="s">
        <v>1536</v>
      </c>
      <c r="D6" s="13" t="s">
        <v>1557</v>
      </c>
      <c r="E6" s="28" t="s">
        <v>1495</v>
      </c>
      <c r="F6" s="14" t="s">
        <v>93</v>
      </c>
      <c r="G6" s="14" t="s">
        <v>95</v>
      </c>
      <c r="H6" s="14" t="s">
        <v>97</v>
      </c>
      <c r="I6" s="14" t="s">
        <v>99</v>
      </c>
      <c r="J6" s="14" t="s">
        <v>101</v>
      </c>
      <c r="K6" s="14" t="s">
        <v>103</v>
      </c>
      <c r="L6" s="14" t="s">
        <v>105</v>
      </c>
      <c r="M6" s="14" t="s">
        <v>107</v>
      </c>
      <c r="N6" s="14" t="s">
        <v>109</v>
      </c>
      <c r="O6" s="14" t="s">
        <v>111</v>
      </c>
    </row>
    <row r="7" spans="1:15">
      <c r="A7" s="15" t="s">
        <v>742</v>
      </c>
      <c r="B7" s="15" t="s">
        <v>742</v>
      </c>
      <c r="C7" s="15" t="s">
        <v>742</v>
      </c>
      <c r="D7" s="15" t="s">
        <v>742</v>
      </c>
      <c r="E7" s="30" t="s">
        <v>1106</v>
      </c>
      <c r="F7" s="16"/>
      <c r="G7" s="6"/>
      <c r="H7" s="16"/>
      <c r="I7" s="7"/>
      <c r="J7" s="20"/>
      <c r="K7" s="20"/>
      <c r="L7" s="20"/>
      <c r="M7" s="20"/>
      <c r="N7" s="16"/>
      <c r="O7" s="16"/>
    </row>
    <row r="8" spans="1:15" ht="15" customHeight="1"/>
  </sheetData>
  <mergeCells count="2">
    <mergeCell ref="F3:O3"/>
    <mergeCell ref="F4:O4"/>
  </mergeCells>
  <hyperlinks>
    <hyperlink ref="A1" location="'TOC'!B219" display="TOC"/>
  </hyperlinks>
  <pageMargins left="0.7" right="0.7" top="0.75" bottom="0.75" header="0.3" footer="0.3"/>
  <extLst>
    <ext xmlns:x14="http://schemas.microsoft.com/office/spreadsheetml/2009/9/main" uri="{CCE6A557-97BC-4b89-ADB6-D9C93CAAB3DF}">
      <x14:dataValidations xmlns:xm="http://schemas.microsoft.com/office/excel/2006/main" count="2">
        <x14:dataValidation type="list" allowBlank="1" showInputMessage="1" showErrorMessage="1">
          <x14:formula1>
            <xm:f>_dropDownSheet!$A$11:$FG$11</xm:f>
          </x14:formula1>
          <xm:sqref>E7</xm:sqref>
        </x14:dataValidation>
        <x14:dataValidation type="list" allowBlank="1" showInputMessage="1" showErrorMessage="1">
          <x14:formula1>
            <xm:f>_dropDownSheet!$A$23:$M$23</xm:f>
          </x14:formula1>
          <xm:sqref>F7</xm:sqref>
        </x14:dataValidation>
      </x14:dataValidations>
    </ext>
  </extLst>
</worksheet>
</file>

<file path=xl/worksheets/sheet20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L8"/>
  <sheetViews>
    <sheetView workbookViewId="0">
      <pane ySplit="1" topLeftCell="A2" activePane="bottomLeft" state="frozen"/>
      <selection pane="bottomLeft" activeCell="B1" sqref="B1"/>
    </sheetView>
  </sheetViews>
  <sheetFormatPr defaultRowHeight="15"/>
  <cols>
    <col min="1" max="1" width="11.140625" customWidth="1"/>
    <col min="2" max="3" width="15" customWidth="1"/>
    <col min="4" max="4" width="12" customWidth="1"/>
    <col min="5" max="12" width="15" customWidth="1"/>
  </cols>
  <sheetData>
    <row r="1" spans="1:12" ht="15" customHeight="1">
      <c r="A1" s="10" t="s">
        <v>737</v>
      </c>
      <c r="B1" s="34" t="str">
        <f>TOC!C220</f>
        <v>0420868 Отчет о выполнении операций, видах и рыночной стоимости ценных бумаг, учитываемых в соответствии с договорами об оказании услуг специализированного депозитария федеральному органу исполнительной власти, обеспечивающему функционирование накопительно-ипотечной системы военнослужащих, и управляющей компании, осуществляющей доверительное управление накоплениями для жилищного обеспечения военнослужащих. Раздел 2. Выполнение операций с накоплениями для жилищного обеспечения военнослужащих. (Прочие активы)</v>
      </c>
    </row>
    <row r="2" spans="1:12" ht="15" customHeight="1"/>
    <row r="3" spans="1:12">
      <c r="A3" s="11"/>
      <c r="F3" s="36" t="s">
        <v>1604</v>
      </c>
      <c r="G3" s="36"/>
      <c r="H3" s="36"/>
      <c r="I3" s="36"/>
      <c r="J3" s="36"/>
      <c r="K3" s="36"/>
      <c r="L3" s="36"/>
    </row>
    <row r="4" spans="1:12">
      <c r="F4" s="36" t="s">
        <v>1547</v>
      </c>
      <c r="G4" s="36"/>
      <c r="H4" s="36"/>
      <c r="I4" s="36"/>
      <c r="J4" s="36"/>
      <c r="K4" s="36"/>
      <c r="L4" s="36"/>
    </row>
    <row r="5" spans="1:12" ht="33.75">
      <c r="F5" s="12" t="s">
        <v>1579</v>
      </c>
      <c r="G5" s="12" t="s">
        <v>1580</v>
      </c>
      <c r="H5" s="12" t="s">
        <v>1583</v>
      </c>
      <c r="I5" s="12" t="s">
        <v>1584</v>
      </c>
      <c r="J5" s="12" t="s">
        <v>1586</v>
      </c>
      <c r="K5" s="12" t="s">
        <v>1585</v>
      </c>
      <c r="L5" s="12" t="s">
        <v>740</v>
      </c>
    </row>
    <row r="6" spans="1:12" ht="33.75">
      <c r="A6" s="13" t="s">
        <v>1102</v>
      </c>
      <c r="B6" s="13" t="s">
        <v>1494</v>
      </c>
      <c r="C6" s="13" t="s">
        <v>1548</v>
      </c>
      <c r="D6" s="13" t="s">
        <v>1557</v>
      </c>
      <c r="E6" s="28" t="s">
        <v>1495</v>
      </c>
      <c r="F6" s="14" t="s">
        <v>93</v>
      </c>
      <c r="G6" s="14" t="s">
        <v>95</v>
      </c>
      <c r="H6" s="14" t="s">
        <v>97</v>
      </c>
      <c r="I6" s="14" t="s">
        <v>99</v>
      </c>
      <c r="J6" s="14" t="s">
        <v>101</v>
      </c>
      <c r="K6" s="14" t="s">
        <v>103</v>
      </c>
      <c r="L6" s="14" t="s">
        <v>105</v>
      </c>
    </row>
    <row r="7" spans="1:12">
      <c r="A7" s="15" t="s">
        <v>742</v>
      </c>
      <c r="B7" s="15" t="s">
        <v>742</v>
      </c>
      <c r="C7" s="15" t="s">
        <v>742</v>
      </c>
      <c r="D7" s="15" t="s">
        <v>742</v>
      </c>
      <c r="E7" s="30" t="s">
        <v>1106</v>
      </c>
      <c r="F7" s="16"/>
      <c r="G7" s="6"/>
      <c r="H7" s="20"/>
      <c r="I7" s="20"/>
      <c r="J7" s="20"/>
      <c r="K7" s="20"/>
      <c r="L7" s="16"/>
    </row>
    <row r="8" spans="1:12" ht="15" customHeight="1"/>
  </sheetData>
  <mergeCells count="2">
    <mergeCell ref="F3:L3"/>
    <mergeCell ref="F4:L4"/>
  </mergeCells>
  <hyperlinks>
    <hyperlink ref="A1" location="'TOC'!B220" display="TOC"/>
  </hyperlinks>
  <pageMargins left="0.7" right="0.7" top="0.75" bottom="0.75" header="0.3" footer="0.3"/>
  <extLst>
    <ext xmlns:x14="http://schemas.microsoft.com/office/spreadsheetml/2009/9/main" uri="{CCE6A557-97BC-4b89-ADB6-D9C93CAAB3DF}">
      <x14:dataValidations xmlns:xm="http://schemas.microsoft.com/office/excel/2006/main" count="2">
        <x14:dataValidation type="list" allowBlank="1" showInputMessage="1" showErrorMessage="1">
          <x14:formula1>
            <xm:f>_dropDownSheet!$A$11:$FG$11</xm:f>
          </x14:formula1>
          <xm:sqref>E7</xm:sqref>
        </x14:dataValidation>
        <x14:dataValidation type="list" allowBlank="1" showInputMessage="1" showErrorMessage="1">
          <x14:formula1>
            <xm:f>_dropDownSheet!$A$23:$M$23</xm:f>
          </x14:formula1>
          <xm:sqref>F7</xm:sqref>
        </x14:dataValidation>
      </x14:dataValidations>
    </ext>
  </extLst>
</worksheet>
</file>

<file path=xl/worksheets/sheet20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F8"/>
  <sheetViews>
    <sheetView workbookViewId="0">
      <pane ySplit="1" topLeftCell="A2" activePane="bottomLeft" state="frozen"/>
      <selection pane="bottomLeft" activeCell="B1" sqref="B1"/>
    </sheetView>
  </sheetViews>
  <sheetFormatPr defaultRowHeight="15"/>
  <cols>
    <col min="1" max="1" width="11.140625" customWidth="1"/>
    <col min="2" max="2" width="15" customWidth="1"/>
    <col min="3" max="3" width="16.5703125" customWidth="1"/>
    <col min="4" max="4" width="15" customWidth="1"/>
    <col min="5" max="6" width="20.7109375" customWidth="1"/>
  </cols>
  <sheetData>
    <row r="1" spans="1:6" ht="15" customHeight="1">
      <c r="A1" s="10" t="s">
        <v>737</v>
      </c>
      <c r="B1" s="34" t="str">
        <f>TOC!C221</f>
        <v>0420868 Отчет о выполнении операций, видах и рыночной стоимости ценных бумаг, учитываемых в соответствии с договорами об оказании услуг специализированного депозитария федеральному органу исполнительной власти, обеспечивающему функционирование накопительно-ипотечной системы военнослужащих, и управляющей компании, осуществляющей доверительное управление накоплениями для жилищного обеспечения военнослужащих. Раздел 1. Состав совокупного инвестиционного портфеля накоплений для жилищного обеспечения военнослужащих. (Прочая дебиторская задолженность - обезличенная)</v>
      </c>
    </row>
    <row r="2" spans="1:6" ht="15" customHeight="1"/>
    <row r="3" spans="1:6" ht="23.25" customHeight="1">
      <c r="A3" s="11"/>
      <c r="E3" s="36" t="s">
        <v>1604</v>
      </c>
      <c r="F3" s="36"/>
    </row>
    <row r="4" spans="1:6">
      <c r="E4" s="36" t="s">
        <v>1543</v>
      </c>
      <c r="F4" s="36"/>
    </row>
    <row r="5" spans="1:6">
      <c r="E5" s="12" t="s">
        <v>1605</v>
      </c>
      <c r="F5" s="12" t="s">
        <v>740</v>
      </c>
    </row>
    <row r="6" spans="1:6" ht="33.75">
      <c r="A6" s="13" t="s">
        <v>1102</v>
      </c>
      <c r="B6" s="13" t="s">
        <v>1494</v>
      </c>
      <c r="C6" s="13" t="s">
        <v>1545</v>
      </c>
      <c r="D6" s="28" t="s">
        <v>1495</v>
      </c>
      <c r="E6" s="14" t="s">
        <v>93</v>
      </c>
      <c r="F6" s="14" t="s">
        <v>95</v>
      </c>
    </row>
    <row r="7" spans="1:6">
      <c r="A7" s="15" t="s">
        <v>742</v>
      </c>
      <c r="B7" s="15" t="s">
        <v>742</v>
      </c>
      <c r="C7" s="15" t="s">
        <v>742</v>
      </c>
      <c r="D7" s="30" t="s">
        <v>1106</v>
      </c>
      <c r="E7" s="20"/>
      <c r="F7" s="16"/>
    </row>
    <row r="8" spans="1:6" ht="15" customHeight="1"/>
  </sheetData>
  <mergeCells count="2">
    <mergeCell ref="E3:F3"/>
    <mergeCell ref="E4:F4"/>
  </mergeCells>
  <hyperlinks>
    <hyperlink ref="A1" location="'TOC'!B221"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_dropDownSheet!$A$11:$FG$11</xm:f>
          </x14:formula1>
          <xm:sqref>D7</xm:sqref>
        </x14:dataValidation>
      </x14:dataValidations>
    </ext>
  </extLst>
</worksheet>
</file>

<file path=xl/worksheets/sheet2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F8"/>
  <sheetViews>
    <sheetView workbookViewId="0">
      <pane ySplit="1" topLeftCell="A2" activePane="bottomLeft" state="frozen"/>
      <selection pane="bottomLeft" activeCell="B1" sqref="B1"/>
    </sheetView>
  </sheetViews>
  <sheetFormatPr defaultRowHeight="15"/>
  <cols>
    <col min="1" max="1" width="12" customWidth="1"/>
    <col min="2" max="2" width="15" customWidth="1"/>
    <col min="3" max="3" width="16.28515625" customWidth="1"/>
    <col min="4" max="4" width="15" customWidth="1"/>
    <col min="5" max="6" width="22.7109375" customWidth="1"/>
  </cols>
  <sheetData>
    <row r="1" spans="1:6" ht="15" customHeight="1">
      <c r="A1" s="10" t="s">
        <v>737</v>
      </c>
      <c r="B1" s="34" t="str">
        <f>TOC!C222</f>
        <v>0420868 Отчет о выполнении операций, видах и рыночной стоимости ценных бумаг, учитываемых в соответствии с договорами об оказании услуг специализированного депозитария федеральному органу исполнительной власти, обеспечивающему функционирование накопительно-ипотечной системы военнослужащих, и управляющей компании, осуществляющей доверительное управление накоплениями для жилищного обеспечения военнослужащих. Раздел 1. Состав совокупного инвестиционного портфеля накоплений для жилищного обеспечения военнослужащих. (Прочая кредиторская задолженность - обезличенная)</v>
      </c>
    </row>
    <row r="2" spans="1:6" ht="15" customHeight="1"/>
    <row r="3" spans="1:6" ht="24.75" customHeight="1">
      <c r="A3" s="11"/>
      <c r="E3" s="36" t="s">
        <v>1604</v>
      </c>
      <c r="F3" s="36"/>
    </row>
    <row r="4" spans="1:6">
      <c r="E4" s="36" t="s">
        <v>1553</v>
      </c>
      <c r="F4" s="36"/>
    </row>
    <row r="5" spans="1:6">
      <c r="E5" s="12" t="s">
        <v>1606</v>
      </c>
      <c r="F5" s="12" t="s">
        <v>740</v>
      </c>
    </row>
    <row r="6" spans="1:6" ht="33.75">
      <c r="A6" s="13" t="s">
        <v>1102</v>
      </c>
      <c r="B6" s="13" t="s">
        <v>1494</v>
      </c>
      <c r="C6" s="13" t="s">
        <v>1545</v>
      </c>
      <c r="D6" s="28" t="s">
        <v>1495</v>
      </c>
      <c r="E6" s="14" t="s">
        <v>93</v>
      </c>
      <c r="F6" s="14" t="s">
        <v>95</v>
      </c>
    </row>
    <row r="7" spans="1:6">
      <c r="A7" s="15" t="s">
        <v>742</v>
      </c>
      <c r="B7" s="15" t="s">
        <v>742</v>
      </c>
      <c r="C7" s="15" t="s">
        <v>742</v>
      </c>
      <c r="D7" s="30" t="s">
        <v>1106</v>
      </c>
      <c r="E7" s="20"/>
      <c r="F7" s="16"/>
    </row>
    <row r="8" spans="1:6" ht="15" customHeight="1"/>
  </sheetData>
  <mergeCells count="2">
    <mergeCell ref="E3:F3"/>
    <mergeCell ref="E4:F4"/>
  </mergeCells>
  <hyperlinks>
    <hyperlink ref="A1" location="'TOC'!B222"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_dropDownSheet!$A$11:$FG$11</xm:f>
          </x14:formula1>
          <xm:sqref>D7</xm:sqref>
        </x14:dataValidation>
      </x14:dataValidations>
    </ext>
  </extLst>
</worksheet>
</file>

<file path=xl/worksheets/sheet2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I8"/>
  <sheetViews>
    <sheetView workbookViewId="0">
      <pane ySplit="1" topLeftCell="A2" activePane="bottomLeft" state="frozen"/>
      <selection pane="bottomLeft" activeCell="B1" sqref="B1"/>
    </sheetView>
  </sheetViews>
  <sheetFormatPr defaultRowHeight="15"/>
  <cols>
    <col min="1" max="1" width="15" customWidth="1"/>
    <col min="2" max="2" width="11.5703125" customWidth="1"/>
    <col min="3" max="4" width="15" customWidth="1"/>
    <col min="5" max="5" width="15.85546875" customWidth="1"/>
    <col min="6" max="6" width="16.42578125" customWidth="1"/>
    <col min="7" max="7" width="17.85546875" customWidth="1"/>
    <col min="8" max="9" width="15" customWidth="1"/>
  </cols>
  <sheetData>
    <row r="1" spans="1:9" ht="15" customHeight="1">
      <c r="A1" s="10" t="s">
        <v>737</v>
      </c>
      <c r="B1" s="34" t="str">
        <f>TOC!C223</f>
        <v xml:space="preserve">0420869 Отчет об активах страховщиков. Активы страховщика, переданные в доверительное управление. Денежная наличность в кассе </v>
      </c>
    </row>
    <row r="2" spans="1:9" ht="15" customHeight="1"/>
    <row r="3" spans="1:9">
      <c r="A3" s="11"/>
      <c r="E3" s="36" t="s">
        <v>1607</v>
      </c>
      <c r="F3" s="36"/>
      <c r="G3" s="36"/>
      <c r="H3" s="36"/>
      <c r="I3" s="36"/>
    </row>
    <row r="4" spans="1:9">
      <c r="E4" s="36" t="s">
        <v>1605</v>
      </c>
      <c r="F4" s="36"/>
      <c r="G4" s="36"/>
      <c r="H4" s="36"/>
      <c r="I4" s="36" t="s">
        <v>740</v>
      </c>
    </row>
    <row r="5" spans="1:9" ht="45">
      <c r="E5" s="12" t="s">
        <v>1608</v>
      </c>
      <c r="F5" s="12" t="s">
        <v>1609</v>
      </c>
      <c r="G5" s="12" t="s">
        <v>1610</v>
      </c>
      <c r="H5" s="12" t="s">
        <v>1611</v>
      </c>
      <c r="I5" s="36"/>
    </row>
    <row r="6" spans="1:9" ht="33.75">
      <c r="A6" s="13" t="s">
        <v>1285</v>
      </c>
      <c r="B6" s="13" t="s">
        <v>1102</v>
      </c>
      <c r="C6" s="13" t="s">
        <v>1494</v>
      </c>
      <c r="D6" s="28" t="s">
        <v>1495</v>
      </c>
      <c r="E6" s="14" t="s">
        <v>93</v>
      </c>
      <c r="F6" s="14" t="s">
        <v>95</v>
      </c>
      <c r="G6" s="14" t="s">
        <v>97</v>
      </c>
      <c r="H6" s="14" t="s">
        <v>99</v>
      </c>
      <c r="I6" s="14" t="s">
        <v>101</v>
      </c>
    </row>
    <row r="7" spans="1:9">
      <c r="A7" s="15" t="s">
        <v>742</v>
      </c>
      <c r="B7" s="15" t="s">
        <v>742</v>
      </c>
      <c r="C7" s="15" t="s">
        <v>742</v>
      </c>
      <c r="D7" s="30" t="s">
        <v>1106</v>
      </c>
      <c r="E7" s="20"/>
      <c r="F7" s="20"/>
      <c r="G7" s="20"/>
      <c r="H7" s="20"/>
      <c r="I7" s="16"/>
    </row>
    <row r="8" spans="1:9" ht="15" customHeight="1"/>
  </sheetData>
  <mergeCells count="3">
    <mergeCell ref="E3:I3"/>
    <mergeCell ref="E4:H4"/>
    <mergeCell ref="I4:I5"/>
  </mergeCells>
  <hyperlinks>
    <hyperlink ref="A1" location="'TOC'!B223"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_dropDownSheet!$A$11:$FG$11</xm:f>
          </x14:formula1>
          <xm:sqref>D7</xm:sqref>
        </x14:dataValidation>
      </x14:dataValidations>
    </ext>
  </extLst>
</worksheet>
</file>

<file path=xl/worksheets/sheet2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K8"/>
  <sheetViews>
    <sheetView workbookViewId="0">
      <pane ySplit="1" topLeftCell="A2" activePane="bottomLeft" state="frozen"/>
      <selection pane="bottomLeft" activeCell="B1" sqref="B1"/>
    </sheetView>
  </sheetViews>
  <sheetFormatPr defaultRowHeight="15"/>
  <cols>
    <col min="1" max="1" width="15" customWidth="1"/>
    <col min="2" max="2" width="11.28515625" customWidth="1"/>
    <col min="3" max="4" width="15" customWidth="1"/>
    <col min="5" max="5" width="18.140625" customWidth="1"/>
    <col min="6" max="11" width="15" customWidth="1"/>
  </cols>
  <sheetData>
    <row r="1" spans="1:11" ht="15" customHeight="1">
      <c r="A1" s="10" t="s">
        <v>737</v>
      </c>
      <c r="B1" s="34" t="str">
        <f>TOC!C224</f>
        <v xml:space="preserve">0420869 Отчет об активах страховщиков. Активы страховщика, переданные в доверительное управление. Денежные средства на счетах в кредитных организациях </v>
      </c>
    </row>
    <row r="2" spans="1:11" ht="15" customHeight="1"/>
    <row r="3" spans="1:11">
      <c r="A3" s="11"/>
      <c r="G3" s="36" t="s">
        <v>1523</v>
      </c>
      <c r="H3" s="36"/>
      <c r="I3" s="36"/>
      <c r="J3" s="36"/>
      <c r="K3" s="36"/>
    </row>
    <row r="4" spans="1:11">
      <c r="G4" s="36" t="s">
        <v>1605</v>
      </c>
      <c r="H4" s="36"/>
      <c r="I4" s="36"/>
      <c r="J4" s="36"/>
      <c r="K4" s="36" t="s">
        <v>740</v>
      </c>
    </row>
    <row r="5" spans="1:11" ht="56.25">
      <c r="G5" s="12" t="s">
        <v>1608</v>
      </c>
      <c r="H5" s="12" t="s">
        <v>1609</v>
      </c>
      <c r="I5" s="12" t="s">
        <v>1610</v>
      </c>
      <c r="J5" s="12" t="s">
        <v>1611</v>
      </c>
      <c r="K5" s="36"/>
    </row>
    <row r="6" spans="1:11" ht="33.75">
      <c r="A6" s="13" t="s">
        <v>1285</v>
      </c>
      <c r="B6" s="13" t="s">
        <v>1102</v>
      </c>
      <c r="C6" s="13" t="s">
        <v>1494</v>
      </c>
      <c r="D6" s="13" t="s">
        <v>1525</v>
      </c>
      <c r="E6" s="13" t="s">
        <v>1526</v>
      </c>
      <c r="F6" s="28" t="s">
        <v>1495</v>
      </c>
      <c r="G6" s="14" t="s">
        <v>93</v>
      </c>
      <c r="H6" s="14" t="s">
        <v>95</v>
      </c>
      <c r="I6" s="14" t="s">
        <v>97</v>
      </c>
      <c r="J6" s="14" t="s">
        <v>99</v>
      </c>
      <c r="K6" s="14" t="s">
        <v>101</v>
      </c>
    </row>
    <row r="7" spans="1:11">
      <c r="A7" s="15" t="s">
        <v>742</v>
      </c>
      <c r="B7" s="15" t="s">
        <v>742</v>
      </c>
      <c r="C7" s="15" t="s">
        <v>742</v>
      </c>
      <c r="D7" s="15" t="s">
        <v>742</v>
      </c>
      <c r="E7" s="15" t="s">
        <v>742</v>
      </c>
      <c r="F7" s="30" t="s">
        <v>1106</v>
      </c>
      <c r="G7" s="20"/>
      <c r="H7" s="20"/>
      <c r="I7" s="20"/>
      <c r="J7" s="20"/>
      <c r="K7" s="16"/>
    </row>
    <row r="8" spans="1:11" ht="15" customHeight="1"/>
  </sheetData>
  <mergeCells count="3">
    <mergeCell ref="G3:K3"/>
    <mergeCell ref="G4:J4"/>
    <mergeCell ref="K4:K5"/>
  </mergeCells>
  <hyperlinks>
    <hyperlink ref="A1" location="'TOC'!B224"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_dropDownSheet!$A$11:$FG$11</xm:f>
          </x14:formula1>
          <xm:sqref>F7</xm:sqref>
        </x14:dataValidation>
      </x14:dataValidations>
    </ext>
  </extLst>
</worksheet>
</file>

<file path=xl/worksheets/sheet2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K8"/>
  <sheetViews>
    <sheetView workbookViewId="0">
      <pane ySplit="1" topLeftCell="A2" activePane="bottomLeft" state="frozen"/>
      <selection pane="bottomLeft" activeCell="B1" sqref="B1"/>
    </sheetView>
  </sheetViews>
  <sheetFormatPr defaultRowHeight="15"/>
  <cols>
    <col min="1" max="1" width="15" customWidth="1"/>
    <col min="2" max="2" width="11.85546875" customWidth="1"/>
    <col min="3" max="4" width="15" customWidth="1"/>
    <col min="5" max="5" width="15.85546875" customWidth="1"/>
    <col min="6" max="6" width="15" customWidth="1"/>
    <col min="7" max="7" width="15.85546875" customWidth="1"/>
    <col min="8" max="8" width="16.140625" customWidth="1"/>
    <col min="9" max="9" width="17" customWidth="1"/>
    <col min="10" max="11" width="15" customWidth="1"/>
  </cols>
  <sheetData>
    <row r="1" spans="1:11" ht="15" customHeight="1">
      <c r="A1" s="10" t="s">
        <v>737</v>
      </c>
      <c r="B1" s="34" t="str">
        <f>TOC!C225</f>
        <v xml:space="preserve">0420869 Отчет об активах страховщиков. Активы страховщика, переданные в доверительное управление. Депозиты </v>
      </c>
    </row>
    <row r="2" spans="1:11" ht="15" customHeight="1"/>
    <row r="3" spans="1:11">
      <c r="A3" s="11"/>
      <c r="G3" s="36" t="s">
        <v>1532</v>
      </c>
      <c r="H3" s="36"/>
      <c r="I3" s="36"/>
      <c r="J3" s="36"/>
      <c r="K3" s="36"/>
    </row>
    <row r="4" spans="1:11">
      <c r="G4" s="36" t="s">
        <v>1605</v>
      </c>
      <c r="H4" s="36"/>
      <c r="I4" s="36"/>
      <c r="J4" s="36"/>
      <c r="K4" s="36" t="s">
        <v>740</v>
      </c>
    </row>
    <row r="5" spans="1:11" ht="45">
      <c r="G5" s="12" t="s">
        <v>1608</v>
      </c>
      <c r="H5" s="12" t="s">
        <v>1609</v>
      </c>
      <c r="I5" s="12" t="s">
        <v>1610</v>
      </c>
      <c r="J5" s="12" t="s">
        <v>1611</v>
      </c>
      <c r="K5" s="36"/>
    </row>
    <row r="6" spans="1:11" ht="33.75">
      <c r="A6" s="13" t="s">
        <v>1285</v>
      </c>
      <c r="B6" s="13" t="s">
        <v>1102</v>
      </c>
      <c r="C6" s="13" t="s">
        <v>1494</v>
      </c>
      <c r="D6" s="13" t="s">
        <v>1525</v>
      </c>
      <c r="E6" s="13" t="s">
        <v>1065</v>
      </c>
      <c r="F6" s="28" t="s">
        <v>1495</v>
      </c>
      <c r="G6" s="14" t="s">
        <v>93</v>
      </c>
      <c r="H6" s="14" t="s">
        <v>95</v>
      </c>
      <c r="I6" s="14" t="s">
        <v>97</v>
      </c>
      <c r="J6" s="14" t="s">
        <v>99</v>
      </c>
      <c r="K6" s="14" t="s">
        <v>101</v>
      </c>
    </row>
    <row r="7" spans="1:11">
      <c r="A7" s="15" t="s">
        <v>742</v>
      </c>
      <c r="B7" s="15" t="s">
        <v>742</v>
      </c>
      <c r="C7" s="15" t="s">
        <v>742</v>
      </c>
      <c r="D7" s="15" t="s">
        <v>742</v>
      </c>
      <c r="E7" s="15" t="s">
        <v>742</v>
      </c>
      <c r="F7" s="30" t="s">
        <v>1106</v>
      </c>
      <c r="G7" s="20"/>
      <c r="H7" s="20"/>
      <c r="I7" s="20"/>
      <c r="J7" s="20"/>
      <c r="K7" s="16"/>
    </row>
    <row r="8" spans="1:11" ht="15" customHeight="1"/>
  </sheetData>
  <mergeCells count="3">
    <mergeCell ref="G3:K3"/>
    <mergeCell ref="G4:J4"/>
    <mergeCell ref="K4:K5"/>
  </mergeCells>
  <hyperlinks>
    <hyperlink ref="A1" location="'TOC'!B225"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_dropDownSheet!$A$11:$FG$11</xm:f>
          </x14:formula1>
          <xm:sqref>F7</xm:sqref>
        </x14:dataValidation>
      </x14:dataValidations>
    </ext>
  </extLst>
</worksheet>
</file>

<file path=xl/worksheets/sheet2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O8"/>
  <sheetViews>
    <sheetView workbookViewId="0">
      <pane ySplit="1" topLeftCell="A2" activePane="bottomLeft" state="frozen"/>
      <selection pane="bottomLeft" activeCell="B1" sqref="B1"/>
    </sheetView>
  </sheetViews>
  <sheetFormatPr defaultRowHeight="15"/>
  <cols>
    <col min="1" max="1" width="15" customWidth="1"/>
    <col min="2" max="2" width="11.5703125" customWidth="1"/>
    <col min="3" max="4" width="15" customWidth="1"/>
    <col min="5" max="5" width="16.140625" customWidth="1"/>
    <col min="6" max="6" width="15" customWidth="1"/>
    <col min="7" max="7" width="15.85546875" customWidth="1"/>
    <col min="8" max="8" width="16.140625" customWidth="1"/>
    <col min="9" max="15" width="15" customWidth="1"/>
  </cols>
  <sheetData>
    <row r="1" spans="1:15" ht="15" customHeight="1">
      <c r="A1" s="10" t="s">
        <v>737</v>
      </c>
      <c r="B1" s="34" t="str">
        <f>TOC!C226</f>
        <v>0420869 Отчет об активах страховщиков. Активы страховщика, переданные в доверительное управление. Депозитные сертификаты</v>
      </c>
    </row>
    <row r="2" spans="1:15" ht="15" customHeight="1"/>
    <row r="3" spans="1:15">
      <c r="A3" s="11"/>
      <c r="G3" s="36" t="s">
        <v>1533</v>
      </c>
      <c r="H3" s="36"/>
      <c r="I3" s="36"/>
      <c r="J3" s="36"/>
      <c r="K3" s="36"/>
      <c r="L3" s="36"/>
      <c r="M3" s="36"/>
      <c r="N3" s="36"/>
      <c r="O3" s="36"/>
    </row>
    <row r="4" spans="1:15">
      <c r="G4" s="36" t="s">
        <v>1605</v>
      </c>
      <c r="H4" s="36"/>
      <c r="I4" s="36"/>
      <c r="J4" s="36"/>
      <c r="K4" s="36" t="s">
        <v>1275</v>
      </c>
      <c r="L4" s="36" t="s">
        <v>988</v>
      </c>
      <c r="M4" s="36" t="s">
        <v>989</v>
      </c>
      <c r="N4" s="36" t="s">
        <v>990</v>
      </c>
      <c r="O4" s="36" t="s">
        <v>740</v>
      </c>
    </row>
    <row r="5" spans="1:15" ht="56.25">
      <c r="G5" s="12" t="s">
        <v>1608</v>
      </c>
      <c r="H5" s="12" t="s">
        <v>1609</v>
      </c>
      <c r="I5" s="12" t="s">
        <v>1610</v>
      </c>
      <c r="J5" s="12" t="s">
        <v>1611</v>
      </c>
      <c r="K5" s="36"/>
      <c r="L5" s="36"/>
      <c r="M5" s="36"/>
      <c r="N5" s="36"/>
      <c r="O5" s="36"/>
    </row>
    <row r="6" spans="1:15" ht="33.75">
      <c r="A6" s="13" t="s">
        <v>1285</v>
      </c>
      <c r="B6" s="13" t="s">
        <v>1102</v>
      </c>
      <c r="C6" s="13" t="s">
        <v>1494</v>
      </c>
      <c r="D6" s="13" t="s">
        <v>1525</v>
      </c>
      <c r="E6" s="13" t="s">
        <v>1065</v>
      </c>
      <c r="F6" s="28" t="s">
        <v>1495</v>
      </c>
      <c r="G6" s="14" t="s">
        <v>93</v>
      </c>
      <c r="H6" s="14" t="s">
        <v>95</v>
      </c>
      <c r="I6" s="14" t="s">
        <v>97</v>
      </c>
      <c r="J6" s="14" t="s">
        <v>99</v>
      </c>
      <c r="K6" s="14" t="s">
        <v>101</v>
      </c>
      <c r="L6" s="14" t="s">
        <v>103</v>
      </c>
      <c r="M6" s="14" t="s">
        <v>105</v>
      </c>
      <c r="N6" s="14" t="s">
        <v>107</v>
      </c>
      <c r="O6" s="14" t="s">
        <v>109</v>
      </c>
    </row>
    <row r="7" spans="1:15">
      <c r="A7" s="15" t="s">
        <v>742</v>
      </c>
      <c r="B7" s="15" t="s">
        <v>742</v>
      </c>
      <c r="C7" s="15" t="s">
        <v>742</v>
      </c>
      <c r="D7" s="15" t="s">
        <v>742</v>
      </c>
      <c r="E7" s="15" t="s">
        <v>742</v>
      </c>
      <c r="F7" s="30" t="s">
        <v>1106</v>
      </c>
      <c r="G7" s="20"/>
      <c r="H7" s="20"/>
      <c r="I7" s="20"/>
      <c r="J7" s="20"/>
      <c r="K7" s="22"/>
      <c r="L7" s="16"/>
      <c r="M7" s="16"/>
      <c r="N7" s="16"/>
      <c r="O7" s="16"/>
    </row>
    <row r="8" spans="1:15" ht="15" customHeight="1"/>
  </sheetData>
  <mergeCells count="7">
    <mergeCell ref="G3:O3"/>
    <mergeCell ref="G4:J4"/>
    <mergeCell ref="K4:K5"/>
    <mergeCell ref="L4:L5"/>
    <mergeCell ref="M4:M5"/>
    <mergeCell ref="N4:N5"/>
    <mergeCell ref="O4:O5"/>
  </mergeCells>
  <hyperlinks>
    <hyperlink ref="A1" location="'TOC'!B226" display="TOC"/>
  </hyperlinks>
  <pageMargins left="0.7" right="0.7" top="0.75" bottom="0.75" header="0.3" footer="0.3"/>
  <extLst>
    <ext xmlns:x14="http://schemas.microsoft.com/office/spreadsheetml/2009/9/main" uri="{CCE6A557-97BC-4b89-ADB6-D9C93CAAB3DF}">
      <x14:dataValidations xmlns:xm="http://schemas.microsoft.com/office/excel/2006/main" count="4">
        <x14:dataValidation type="list" allowBlank="1" showInputMessage="1" showErrorMessage="1">
          <x14:formula1>
            <xm:f>_dropDownSheet!$A$11:$FG$11</xm:f>
          </x14:formula1>
          <xm:sqref>F7</xm:sqref>
        </x14:dataValidation>
        <x14:dataValidation type="list" allowBlank="1" showInputMessage="1" showErrorMessage="1">
          <x14:formula1>
            <xm:f>_dropDownSheet!$A$4:$BA$4</xm:f>
          </x14:formula1>
          <xm:sqref>L7</xm:sqref>
        </x14:dataValidation>
        <x14:dataValidation type="list" allowBlank="1" showInputMessage="1" showErrorMessage="1">
          <x14:formula1>
            <xm:f>_dropDownSheet!$A$5:$G$5</xm:f>
          </x14:formula1>
          <xm:sqref>M7</xm:sqref>
        </x14:dataValidation>
        <x14:dataValidation type="list" allowBlank="1" showInputMessage="1" showErrorMessage="1">
          <x14:formula1>
            <xm:f>_dropDownSheet!$A$6:$B$6</xm:f>
          </x14:formula1>
          <xm:sqref>N7</xm:sqref>
        </x14:dataValidation>
      </x14:dataValidations>
    </ext>
  </extLst>
</worksheet>
</file>

<file path=xl/worksheets/sheet2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K8"/>
  <sheetViews>
    <sheetView workbookViewId="0">
      <pane ySplit="1" topLeftCell="A2" activePane="bottomLeft" state="frozen"/>
      <selection pane="bottomLeft" activeCell="B1" sqref="B1"/>
    </sheetView>
  </sheetViews>
  <sheetFormatPr defaultRowHeight="15"/>
  <cols>
    <col min="1" max="1" width="15" customWidth="1"/>
    <col min="2" max="2" width="12.28515625" customWidth="1"/>
    <col min="3" max="4" width="15" customWidth="1"/>
    <col min="5" max="5" width="16.28515625" customWidth="1"/>
    <col min="6" max="6" width="15" customWidth="1"/>
    <col min="7" max="7" width="15.7109375" customWidth="1"/>
    <col min="8" max="8" width="16.7109375" customWidth="1"/>
    <col min="9" max="11" width="15" customWidth="1"/>
  </cols>
  <sheetData>
    <row r="1" spans="1:11" ht="15" customHeight="1">
      <c r="A1" s="10" t="s">
        <v>737</v>
      </c>
      <c r="B1" s="34" t="str">
        <f>TOC!C227</f>
        <v>0420869 Отчет об активах страховщиков. Активы страховщика, переданные в доверительное управление. Остатки по обезличенным металлическим счетам</v>
      </c>
    </row>
    <row r="2" spans="1:11" ht="15" customHeight="1"/>
    <row r="3" spans="1:11">
      <c r="A3" s="11"/>
      <c r="G3" s="36" t="s">
        <v>1612</v>
      </c>
      <c r="H3" s="36"/>
      <c r="I3" s="36"/>
      <c r="J3" s="36"/>
      <c r="K3" s="36"/>
    </row>
    <row r="4" spans="1:11">
      <c r="G4" s="36" t="s">
        <v>1605</v>
      </c>
      <c r="H4" s="36"/>
      <c r="I4" s="36"/>
      <c r="J4" s="36"/>
      <c r="K4" s="36" t="s">
        <v>740</v>
      </c>
    </row>
    <row r="5" spans="1:11" ht="56.25">
      <c r="G5" s="12" t="s">
        <v>1608</v>
      </c>
      <c r="H5" s="12" t="s">
        <v>1609</v>
      </c>
      <c r="I5" s="12" t="s">
        <v>1610</v>
      </c>
      <c r="J5" s="12" t="s">
        <v>1611</v>
      </c>
      <c r="K5" s="36"/>
    </row>
    <row r="6" spans="1:11" ht="33.75">
      <c r="A6" s="13" t="s">
        <v>1285</v>
      </c>
      <c r="B6" s="13" t="s">
        <v>1102</v>
      </c>
      <c r="C6" s="13" t="s">
        <v>1494</v>
      </c>
      <c r="D6" s="13" t="s">
        <v>1525</v>
      </c>
      <c r="E6" s="13" t="s">
        <v>1065</v>
      </c>
      <c r="F6" s="28" t="s">
        <v>1495</v>
      </c>
      <c r="G6" s="14" t="s">
        <v>93</v>
      </c>
      <c r="H6" s="14" t="s">
        <v>95</v>
      </c>
      <c r="I6" s="14" t="s">
        <v>97</v>
      </c>
      <c r="J6" s="14" t="s">
        <v>99</v>
      </c>
      <c r="K6" s="14" t="s">
        <v>101</v>
      </c>
    </row>
    <row r="7" spans="1:11">
      <c r="A7" s="15" t="s">
        <v>742</v>
      </c>
      <c r="B7" s="15" t="s">
        <v>742</v>
      </c>
      <c r="C7" s="15" t="s">
        <v>742</v>
      </c>
      <c r="D7" s="15" t="s">
        <v>742</v>
      </c>
      <c r="E7" s="15" t="s">
        <v>742</v>
      </c>
      <c r="F7" s="30" t="s">
        <v>1106</v>
      </c>
      <c r="G7" s="20"/>
      <c r="H7" s="20"/>
      <c r="I7" s="20"/>
      <c r="J7" s="20"/>
      <c r="K7" s="16"/>
    </row>
    <row r="8" spans="1:11" ht="15" customHeight="1"/>
  </sheetData>
  <mergeCells count="3">
    <mergeCell ref="G3:K3"/>
    <mergeCell ref="G4:J4"/>
    <mergeCell ref="K4:K5"/>
  </mergeCells>
  <hyperlinks>
    <hyperlink ref="A1" location="'TOC'!B227"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_dropDownSheet!$A$11:$FG$11</xm:f>
          </x14:formula1>
          <xm:sqref>F7</xm:sqref>
        </x14:dataValidation>
      </x14:dataValidations>
    </ext>
  </extLst>
</worksheet>
</file>

<file path=xl/worksheets/sheet2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N57"/>
  <sheetViews>
    <sheetView workbookViewId="0">
      <pane ySplit="1" topLeftCell="A2" activePane="bottomLeft" state="frozen"/>
      <selection pane="bottomLeft" activeCell="B1" sqref="B1"/>
    </sheetView>
  </sheetViews>
  <sheetFormatPr defaultRowHeight="15" outlineLevelRow="1"/>
  <cols>
    <col min="1" max="1" width="15" customWidth="1"/>
    <col min="2" max="2" width="12.28515625" customWidth="1"/>
    <col min="3" max="5" width="15" customWidth="1"/>
    <col min="6" max="6" width="12.85546875" customWidth="1"/>
    <col min="7" max="8" width="15" customWidth="1"/>
    <col min="9" max="9" width="16.42578125" customWidth="1"/>
    <col min="10" max="14" width="15" customWidth="1"/>
  </cols>
  <sheetData>
    <row r="1" spans="1:14" ht="15" customHeight="1">
      <c r="A1" s="10" t="s">
        <v>737</v>
      </c>
      <c r="B1" s="34" t="str">
        <f>TOC!C228</f>
        <v>0420869 Отчет об активах страховщиков. Активы страховщика, переданные в доверительное управление. Ценные бумаги за исключением ипотечных сертификатов участия, инвестиционных паев паевых инвестиционных фондов</v>
      </c>
    </row>
    <row r="2" spans="1:14" ht="15" customHeight="1"/>
    <row r="3" spans="1:14" ht="15" customHeight="1">
      <c r="A3" s="11" t="s">
        <v>1486</v>
      </c>
    </row>
    <row r="4" spans="1:14" outlineLevel="1">
      <c r="A4" s="11"/>
      <c r="H4" s="36" t="s">
        <v>1605</v>
      </c>
      <c r="I4" s="36"/>
      <c r="J4" s="36"/>
      <c r="K4" s="36"/>
      <c r="L4" s="36" t="s">
        <v>1275</v>
      </c>
      <c r="M4" s="36" t="s">
        <v>1613</v>
      </c>
      <c r="N4" s="36" t="s">
        <v>740</v>
      </c>
    </row>
    <row r="5" spans="1:14" ht="56.25" outlineLevel="1">
      <c r="H5" s="12" t="s">
        <v>1608</v>
      </c>
      <c r="I5" s="12" t="s">
        <v>1609</v>
      </c>
      <c r="J5" s="12" t="s">
        <v>1610</v>
      </c>
      <c r="K5" s="12" t="s">
        <v>1611</v>
      </c>
      <c r="L5" s="36"/>
      <c r="M5" s="36"/>
      <c r="N5" s="36"/>
    </row>
    <row r="6" spans="1:14" ht="33.75" outlineLevel="1">
      <c r="A6" s="13" t="s">
        <v>1285</v>
      </c>
      <c r="B6" s="13" t="s">
        <v>1102</v>
      </c>
      <c r="C6" s="13" t="s">
        <v>1494</v>
      </c>
      <c r="D6" s="13" t="s">
        <v>1274</v>
      </c>
      <c r="E6" s="13" t="s">
        <v>995</v>
      </c>
      <c r="F6" s="13" t="s">
        <v>1557</v>
      </c>
      <c r="G6" s="28" t="s">
        <v>1495</v>
      </c>
      <c r="H6" s="14" t="s">
        <v>93</v>
      </c>
      <c r="I6" s="14" t="s">
        <v>95</v>
      </c>
      <c r="J6" s="14" t="s">
        <v>97</v>
      </c>
      <c r="K6" s="14" t="s">
        <v>99</v>
      </c>
      <c r="L6" s="14" t="s">
        <v>101</v>
      </c>
      <c r="M6" s="14" t="s">
        <v>103</v>
      </c>
      <c r="N6" s="14" t="s">
        <v>105</v>
      </c>
    </row>
    <row r="7" spans="1:14" outlineLevel="1">
      <c r="A7" s="15" t="s">
        <v>742</v>
      </c>
      <c r="B7" s="15" t="s">
        <v>742</v>
      </c>
      <c r="C7" s="15" t="s">
        <v>742</v>
      </c>
      <c r="D7" s="15" t="s">
        <v>742</v>
      </c>
      <c r="E7" s="15" t="s">
        <v>742</v>
      </c>
      <c r="F7" s="15" t="s">
        <v>742</v>
      </c>
      <c r="G7" s="30" t="s">
        <v>1106</v>
      </c>
      <c r="H7" s="23"/>
      <c r="I7" s="23"/>
      <c r="J7" s="23"/>
      <c r="K7" s="23"/>
      <c r="L7" s="19"/>
      <c r="M7" s="17"/>
      <c r="N7" s="17"/>
    </row>
    <row r="8" spans="1:14" ht="15" customHeight="1" outlineLevel="1"/>
    <row r="9" spans="1:14" ht="15" customHeight="1">
      <c r="A9" s="11" t="s">
        <v>1506</v>
      </c>
    </row>
    <row r="10" spans="1:14" outlineLevel="1">
      <c r="A10" s="11"/>
      <c r="H10" s="36" t="s">
        <v>1605</v>
      </c>
      <c r="I10" s="36"/>
      <c r="J10" s="36"/>
      <c r="K10" s="36"/>
      <c r="L10" s="36" t="s">
        <v>1275</v>
      </c>
      <c r="M10" s="36" t="s">
        <v>1613</v>
      </c>
      <c r="N10" s="36" t="s">
        <v>740</v>
      </c>
    </row>
    <row r="11" spans="1:14" ht="56.25" outlineLevel="1">
      <c r="H11" s="12" t="s">
        <v>1608</v>
      </c>
      <c r="I11" s="12" t="s">
        <v>1609</v>
      </c>
      <c r="J11" s="12" t="s">
        <v>1610</v>
      </c>
      <c r="K11" s="12" t="s">
        <v>1611</v>
      </c>
      <c r="L11" s="36"/>
      <c r="M11" s="36"/>
      <c r="N11" s="36"/>
    </row>
    <row r="12" spans="1:14" ht="33.75" outlineLevel="1">
      <c r="A12" s="13" t="s">
        <v>1285</v>
      </c>
      <c r="B12" s="13" t="s">
        <v>1102</v>
      </c>
      <c r="C12" s="13" t="s">
        <v>1494</v>
      </c>
      <c r="D12" s="13" t="s">
        <v>1274</v>
      </c>
      <c r="E12" s="13" t="s">
        <v>995</v>
      </c>
      <c r="F12" s="13" t="s">
        <v>1557</v>
      </c>
      <c r="G12" s="28" t="s">
        <v>1495</v>
      </c>
      <c r="H12" s="14" t="s">
        <v>93</v>
      </c>
      <c r="I12" s="14" t="s">
        <v>95</v>
      </c>
      <c r="J12" s="14" t="s">
        <v>97</v>
      </c>
      <c r="K12" s="14" t="s">
        <v>99</v>
      </c>
      <c r="L12" s="14" t="s">
        <v>101</v>
      </c>
      <c r="M12" s="14" t="s">
        <v>103</v>
      </c>
      <c r="N12" s="14" t="s">
        <v>105</v>
      </c>
    </row>
    <row r="13" spans="1:14" outlineLevel="1">
      <c r="A13" s="15" t="s">
        <v>742</v>
      </c>
      <c r="B13" s="15" t="s">
        <v>742</v>
      </c>
      <c r="C13" s="15" t="s">
        <v>742</v>
      </c>
      <c r="D13" s="15" t="s">
        <v>742</v>
      </c>
      <c r="E13" s="15" t="s">
        <v>742</v>
      </c>
      <c r="F13" s="15" t="s">
        <v>742</v>
      </c>
      <c r="G13" s="30" t="s">
        <v>1106</v>
      </c>
      <c r="H13" s="23"/>
      <c r="I13" s="23"/>
      <c r="J13" s="23"/>
      <c r="K13" s="23"/>
      <c r="L13" s="19"/>
      <c r="M13" s="17"/>
      <c r="N13" s="17"/>
    </row>
    <row r="14" spans="1:14" ht="15" customHeight="1" outlineLevel="1"/>
    <row r="15" spans="1:14" ht="15" customHeight="1">
      <c r="A15" s="11" t="s">
        <v>1507</v>
      </c>
    </row>
    <row r="16" spans="1:14" outlineLevel="1">
      <c r="A16" s="11"/>
      <c r="H16" s="36" t="s">
        <v>1605</v>
      </c>
      <c r="I16" s="36"/>
      <c r="J16" s="36"/>
      <c r="K16" s="36"/>
      <c r="L16" s="36" t="s">
        <v>1275</v>
      </c>
      <c r="M16" s="36" t="s">
        <v>1613</v>
      </c>
      <c r="N16" s="36" t="s">
        <v>740</v>
      </c>
    </row>
    <row r="17" spans="1:14" ht="56.25" outlineLevel="1">
      <c r="H17" s="12" t="s">
        <v>1608</v>
      </c>
      <c r="I17" s="12" t="s">
        <v>1609</v>
      </c>
      <c r="J17" s="12" t="s">
        <v>1610</v>
      </c>
      <c r="K17" s="12" t="s">
        <v>1611</v>
      </c>
      <c r="L17" s="36"/>
      <c r="M17" s="36"/>
      <c r="N17" s="36"/>
    </row>
    <row r="18" spans="1:14" ht="33.75" outlineLevel="1">
      <c r="A18" s="13" t="s">
        <v>1285</v>
      </c>
      <c r="B18" s="13" t="s">
        <v>1102</v>
      </c>
      <c r="C18" s="13" t="s">
        <v>1494</v>
      </c>
      <c r="D18" s="13" t="s">
        <v>1274</v>
      </c>
      <c r="E18" s="13" t="s">
        <v>995</v>
      </c>
      <c r="F18" s="13" t="s">
        <v>1557</v>
      </c>
      <c r="G18" s="28" t="s">
        <v>1495</v>
      </c>
      <c r="H18" s="14" t="s">
        <v>93</v>
      </c>
      <c r="I18" s="14" t="s">
        <v>95</v>
      </c>
      <c r="J18" s="14" t="s">
        <v>97</v>
      </c>
      <c r="K18" s="14" t="s">
        <v>99</v>
      </c>
      <c r="L18" s="14" t="s">
        <v>101</v>
      </c>
      <c r="M18" s="14" t="s">
        <v>103</v>
      </c>
      <c r="N18" s="14" t="s">
        <v>105</v>
      </c>
    </row>
    <row r="19" spans="1:14" outlineLevel="1">
      <c r="A19" s="15" t="s">
        <v>742</v>
      </c>
      <c r="B19" s="15" t="s">
        <v>742</v>
      </c>
      <c r="C19" s="15" t="s">
        <v>742</v>
      </c>
      <c r="D19" s="15" t="s">
        <v>742</v>
      </c>
      <c r="E19" s="15" t="s">
        <v>742</v>
      </c>
      <c r="F19" s="15" t="s">
        <v>742</v>
      </c>
      <c r="G19" s="30" t="s">
        <v>1106</v>
      </c>
      <c r="H19" s="23"/>
      <c r="I19" s="23"/>
      <c r="J19" s="23"/>
      <c r="K19" s="23"/>
      <c r="L19" s="19"/>
      <c r="M19" s="17"/>
      <c r="N19" s="17"/>
    </row>
    <row r="20" spans="1:14" ht="15" customHeight="1" outlineLevel="1"/>
    <row r="21" spans="1:14" ht="15" customHeight="1">
      <c r="A21" s="11" t="s">
        <v>1508</v>
      </c>
    </row>
    <row r="22" spans="1:14" outlineLevel="1">
      <c r="A22" s="11"/>
      <c r="H22" s="36" t="s">
        <v>1605</v>
      </c>
      <c r="I22" s="36"/>
      <c r="J22" s="36"/>
      <c r="K22" s="36"/>
      <c r="L22" s="36" t="s">
        <v>1275</v>
      </c>
      <c r="M22" s="36" t="s">
        <v>1613</v>
      </c>
      <c r="N22" s="36" t="s">
        <v>740</v>
      </c>
    </row>
    <row r="23" spans="1:14" ht="56.25" outlineLevel="1">
      <c r="H23" s="12" t="s">
        <v>1608</v>
      </c>
      <c r="I23" s="12" t="s">
        <v>1609</v>
      </c>
      <c r="J23" s="12" t="s">
        <v>1610</v>
      </c>
      <c r="K23" s="12" t="s">
        <v>1611</v>
      </c>
      <c r="L23" s="36"/>
      <c r="M23" s="36"/>
      <c r="N23" s="36"/>
    </row>
    <row r="24" spans="1:14" ht="33.75" outlineLevel="1">
      <c r="A24" s="13" t="s">
        <v>1285</v>
      </c>
      <c r="B24" s="13" t="s">
        <v>1102</v>
      </c>
      <c r="C24" s="13" t="s">
        <v>1494</v>
      </c>
      <c r="D24" s="13" t="s">
        <v>1274</v>
      </c>
      <c r="E24" s="13" t="s">
        <v>995</v>
      </c>
      <c r="F24" s="13" t="s">
        <v>1557</v>
      </c>
      <c r="G24" s="28" t="s">
        <v>1495</v>
      </c>
      <c r="H24" s="14" t="s">
        <v>93</v>
      </c>
      <c r="I24" s="14" t="s">
        <v>95</v>
      </c>
      <c r="J24" s="14" t="s">
        <v>97</v>
      </c>
      <c r="K24" s="14" t="s">
        <v>99</v>
      </c>
      <c r="L24" s="14" t="s">
        <v>101</v>
      </c>
      <c r="M24" s="14" t="s">
        <v>103</v>
      </c>
      <c r="N24" s="14" t="s">
        <v>105</v>
      </c>
    </row>
    <row r="25" spans="1:14" outlineLevel="1">
      <c r="A25" s="15" t="s">
        <v>742</v>
      </c>
      <c r="B25" s="15" t="s">
        <v>742</v>
      </c>
      <c r="C25" s="15" t="s">
        <v>742</v>
      </c>
      <c r="D25" s="15" t="s">
        <v>742</v>
      </c>
      <c r="E25" s="15" t="s">
        <v>742</v>
      </c>
      <c r="F25" s="15" t="s">
        <v>742</v>
      </c>
      <c r="G25" s="30" t="s">
        <v>1106</v>
      </c>
      <c r="H25" s="23"/>
      <c r="I25" s="23"/>
      <c r="J25" s="23"/>
      <c r="K25" s="23"/>
      <c r="L25" s="19"/>
      <c r="M25" s="17"/>
      <c r="N25" s="17"/>
    </row>
    <row r="26" spans="1:14" ht="15" customHeight="1" outlineLevel="1"/>
    <row r="27" spans="1:14" ht="15" customHeight="1">
      <c r="A27" s="11" t="s">
        <v>1509</v>
      </c>
    </row>
    <row r="28" spans="1:14" outlineLevel="1">
      <c r="A28" s="11"/>
      <c r="H28" s="36" t="s">
        <v>1605</v>
      </c>
      <c r="I28" s="36"/>
      <c r="J28" s="36"/>
      <c r="K28" s="36"/>
      <c r="L28" s="36" t="s">
        <v>1275</v>
      </c>
      <c r="M28" s="36" t="s">
        <v>1613</v>
      </c>
      <c r="N28" s="36" t="s">
        <v>740</v>
      </c>
    </row>
    <row r="29" spans="1:14" ht="56.25" outlineLevel="1">
      <c r="H29" s="12" t="s">
        <v>1608</v>
      </c>
      <c r="I29" s="12" t="s">
        <v>1609</v>
      </c>
      <c r="J29" s="12" t="s">
        <v>1610</v>
      </c>
      <c r="K29" s="12" t="s">
        <v>1611</v>
      </c>
      <c r="L29" s="36"/>
      <c r="M29" s="36"/>
      <c r="N29" s="36"/>
    </row>
    <row r="30" spans="1:14" ht="33.75" outlineLevel="1">
      <c r="A30" s="13" t="s">
        <v>1285</v>
      </c>
      <c r="B30" s="13" t="s">
        <v>1102</v>
      </c>
      <c r="C30" s="13" t="s">
        <v>1494</v>
      </c>
      <c r="D30" s="13" t="s">
        <v>1274</v>
      </c>
      <c r="E30" s="13" t="s">
        <v>995</v>
      </c>
      <c r="F30" s="13" t="s">
        <v>1557</v>
      </c>
      <c r="G30" s="28" t="s">
        <v>1495</v>
      </c>
      <c r="H30" s="14" t="s">
        <v>93</v>
      </c>
      <c r="I30" s="14" t="s">
        <v>95</v>
      </c>
      <c r="J30" s="14" t="s">
        <v>97</v>
      </c>
      <c r="K30" s="14" t="s">
        <v>99</v>
      </c>
      <c r="L30" s="14" t="s">
        <v>101</v>
      </c>
      <c r="M30" s="14" t="s">
        <v>103</v>
      </c>
      <c r="N30" s="14" t="s">
        <v>105</v>
      </c>
    </row>
    <row r="31" spans="1:14" outlineLevel="1">
      <c r="A31" s="15" t="s">
        <v>742</v>
      </c>
      <c r="B31" s="15" t="s">
        <v>742</v>
      </c>
      <c r="C31" s="15" t="s">
        <v>742</v>
      </c>
      <c r="D31" s="15" t="s">
        <v>742</v>
      </c>
      <c r="E31" s="15" t="s">
        <v>742</v>
      </c>
      <c r="F31" s="15" t="s">
        <v>742</v>
      </c>
      <c r="G31" s="30" t="s">
        <v>1106</v>
      </c>
      <c r="H31" s="23"/>
      <c r="I31" s="23"/>
      <c r="J31" s="23"/>
      <c r="K31" s="23"/>
      <c r="L31" s="19"/>
      <c r="M31" s="17"/>
      <c r="N31" s="17"/>
    </row>
    <row r="32" spans="1:14" ht="15" customHeight="1" outlineLevel="1"/>
    <row r="33" spans="1:14" ht="15" customHeight="1">
      <c r="A33" s="11" t="s">
        <v>1510</v>
      </c>
    </row>
    <row r="34" spans="1:14" outlineLevel="1">
      <c r="A34" s="11"/>
      <c r="H34" s="36" t="s">
        <v>1605</v>
      </c>
      <c r="I34" s="36"/>
      <c r="J34" s="36"/>
      <c r="K34" s="36"/>
      <c r="L34" s="36" t="s">
        <v>1275</v>
      </c>
      <c r="M34" s="36" t="s">
        <v>1613</v>
      </c>
      <c r="N34" s="36" t="s">
        <v>740</v>
      </c>
    </row>
    <row r="35" spans="1:14" ht="56.25" outlineLevel="1">
      <c r="H35" s="12" t="s">
        <v>1608</v>
      </c>
      <c r="I35" s="12" t="s">
        <v>1609</v>
      </c>
      <c r="J35" s="12" t="s">
        <v>1610</v>
      </c>
      <c r="K35" s="12" t="s">
        <v>1611</v>
      </c>
      <c r="L35" s="36"/>
      <c r="M35" s="36"/>
      <c r="N35" s="36"/>
    </row>
    <row r="36" spans="1:14" ht="33.75" outlineLevel="1">
      <c r="A36" s="13" t="s">
        <v>1285</v>
      </c>
      <c r="B36" s="13" t="s">
        <v>1102</v>
      </c>
      <c r="C36" s="13" t="s">
        <v>1494</v>
      </c>
      <c r="D36" s="13" t="s">
        <v>1274</v>
      </c>
      <c r="E36" s="13" t="s">
        <v>995</v>
      </c>
      <c r="F36" s="13" t="s">
        <v>1557</v>
      </c>
      <c r="G36" s="28" t="s">
        <v>1495</v>
      </c>
      <c r="H36" s="14" t="s">
        <v>93</v>
      </c>
      <c r="I36" s="14" t="s">
        <v>95</v>
      </c>
      <c r="J36" s="14" t="s">
        <v>97</v>
      </c>
      <c r="K36" s="14" t="s">
        <v>99</v>
      </c>
      <c r="L36" s="14" t="s">
        <v>101</v>
      </c>
      <c r="M36" s="14" t="s">
        <v>103</v>
      </c>
      <c r="N36" s="14" t="s">
        <v>105</v>
      </c>
    </row>
    <row r="37" spans="1:14" outlineLevel="1">
      <c r="A37" s="15" t="s">
        <v>742</v>
      </c>
      <c r="B37" s="15" t="s">
        <v>742</v>
      </c>
      <c r="C37" s="15" t="s">
        <v>742</v>
      </c>
      <c r="D37" s="15" t="s">
        <v>742</v>
      </c>
      <c r="E37" s="15" t="s">
        <v>742</v>
      </c>
      <c r="F37" s="15" t="s">
        <v>742</v>
      </c>
      <c r="G37" s="30" t="s">
        <v>1106</v>
      </c>
      <c r="H37" s="23"/>
      <c r="I37" s="23"/>
      <c r="J37" s="23"/>
      <c r="K37" s="23"/>
      <c r="L37" s="19"/>
      <c r="M37" s="17"/>
      <c r="N37" s="17"/>
    </row>
    <row r="38" spans="1:14" ht="15" customHeight="1" outlineLevel="1"/>
    <row r="39" spans="1:14" ht="15" customHeight="1">
      <c r="A39" s="11" t="s">
        <v>1513</v>
      </c>
    </row>
    <row r="40" spans="1:14" outlineLevel="1">
      <c r="A40" s="11"/>
      <c r="H40" s="36" t="s">
        <v>1605</v>
      </c>
      <c r="I40" s="36"/>
      <c r="J40" s="36"/>
      <c r="K40" s="36"/>
      <c r="L40" s="36" t="s">
        <v>1275</v>
      </c>
      <c r="M40" s="36" t="s">
        <v>1613</v>
      </c>
      <c r="N40" s="36" t="s">
        <v>740</v>
      </c>
    </row>
    <row r="41" spans="1:14" ht="56.25" outlineLevel="1">
      <c r="H41" s="12" t="s">
        <v>1608</v>
      </c>
      <c r="I41" s="12" t="s">
        <v>1609</v>
      </c>
      <c r="J41" s="12" t="s">
        <v>1610</v>
      </c>
      <c r="K41" s="12" t="s">
        <v>1611</v>
      </c>
      <c r="L41" s="36"/>
      <c r="M41" s="36"/>
      <c r="N41" s="36"/>
    </row>
    <row r="42" spans="1:14" ht="33.75" outlineLevel="1">
      <c r="A42" s="13" t="s">
        <v>1285</v>
      </c>
      <c r="B42" s="13" t="s">
        <v>1102</v>
      </c>
      <c r="C42" s="13" t="s">
        <v>1494</v>
      </c>
      <c r="D42" s="13" t="s">
        <v>1274</v>
      </c>
      <c r="E42" s="13" t="s">
        <v>995</v>
      </c>
      <c r="F42" s="13" t="s">
        <v>1557</v>
      </c>
      <c r="G42" s="28" t="s">
        <v>1495</v>
      </c>
      <c r="H42" s="14" t="s">
        <v>93</v>
      </c>
      <c r="I42" s="14" t="s">
        <v>95</v>
      </c>
      <c r="J42" s="14" t="s">
        <v>97</v>
      </c>
      <c r="K42" s="14" t="s">
        <v>99</v>
      </c>
      <c r="L42" s="14" t="s">
        <v>101</v>
      </c>
      <c r="M42" s="14" t="s">
        <v>103</v>
      </c>
      <c r="N42" s="14" t="s">
        <v>105</v>
      </c>
    </row>
    <row r="43" spans="1:14" outlineLevel="1">
      <c r="A43" s="15" t="s">
        <v>742</v>
      </c>
      <c r="B43" s="15" t="s">
        <v>742</v>
      </c>
      <c r="C43" s="15" t="s">
        <v>742</v>
      </c>
      <c r="D43" s="15" t="s">
        <v>742</v>
      </c>
      <c r="E43" s="15" t="s">
        <v>742</v>
      </c>
      <c r="F43" s="15" t="s">
        <v>742</v>
      </c>
      <c r="G43" s="30" t="s">
        <v>1106</v>
      </c>
      <c r="H43" s="23"/>
      <c r="I43" s="23"/>
      <c r="J43" s="23"/>
      <c r="K43" s="23"/>
      <c r="L43" s="19"/>
      <c r="M43" s="17"/>
      <c r="N43" s="17"/>
    </row>
    <row r="44" spans="1:14" ht="15" customHeight="1" outlineLevel="1"/>
    <row r="45" spans="1:14" ht="15" customHeight="1">
      <c r="A45" s="11" t="s">
        <v>1619</v>
      </c>
    </row>
    <row r="46" spans="1:14" outlineLevel="1">
      <c r="A46" s="11"/>
      <c r="H46" s="36" t="s">
        <v>1605</v>
      </c>
      <c r="I46" s="36"/>
      <c r="J46" s="36"/>
      <c r="K46" s="36"/>
      <c r="L46" s="36" t="s">
        <v>1275</v>
      </c>
      <c r="M46" s="36" t="s">
        <v>1613</v>
      </c>
      <c r="N46" s="36" t="s">
        <v>740</v>
      </c>
    </row>
    <row r="47" spans="1:14" ht="56.25" outlineLevel="1">
      <c r="H47" s="12" t="s">
        <v>1608</v>
      </c>
      <c r="I47" s="12" t="s">
        <v>1609</v>
      </c>
      <c r="J47" s="12" t="s">
        <v>1610</v>
      </c>
      <c r="K47" s="12" t="s">
        <v>1611</v>
      </c>
      <c r="L47" s="36"/>
      <c r="M47" s="36"/>
      <c r="N47" s="36"/>
    </row>
    <row r="48" spans="1:14" ht="33.75" outlineLevel="1">
      <c r="A48" s="13" t="s">
        <v>1285</v>
      </c>
      <c r="B48" s="13" t="s">
        <v>1102</v>
      </c>
      <c r="C48" s="13" t="s">
        <v>1494</v>
      </c>
      <c r="D48" s="13" t="s">
        <v>1274</v>
      </c>
      <c r="E48" s="13" t="s">
        <v>995</v>
      </c>
      <c r="F48" s="13" t="s">
        <v>1557</v>
      </c>
      <c r="G48" s="28" t="s">
        <v>1495</v>
      </c>
      <c r="H48" s="14" t="s">
        <v>93</v>
      </c>
      <c r="I48" s="14" t="s">
        <v>95</v>
      </c>
      <c r="J48" s="14" t="s">
        <v>97</v>
      </c>
      <c r="K48" s="14" t="s">
        <v>99</v>
      </c>
      <c r="L48" s="14" t="s">
        <v>101</v>
      </c>
      <c r="M48" s="14" t="s">
        <v>103</v>
      </c>
      <c r="N48" s="14" t="s">
        <v>105</v>
      </c>
    </row>
    <row r="49" spans="1:14" outlineLevel="1">
      <c r="A49" s="15" t="s">
        <v>742</v>
      </c>
      <c r="B49" s="15" t="s">
        <v>742</v>
      </c>
      <c r="C49" s="15" t="s">
        <v>742</v>
      </c>
      <c r="D49" s="15" t="s">
        <v>742</v>
      </c>
      <c r="E49" s="15" t="s">
        <v>742</v>
      </c>
      <c r="F49" s="15" t="s">
        <v>742</v>
      </c>
      <c r="G49" s="30" t="s">
        <v>1106</v>
      </c>
      <c r="H49" s="23"/>
      <c r="I49" s="23"/>
      <c r="J49" s="23"/>
      <c r="K49" s="23"/>
      <c r="L49" s="19"/>
      <c r="M49" s="17"/>
      <c r="N49" s="17"/>
    </row>
    <row r="50" spans="1:14" ht="15" customHeight="1" outlineLevel="1"/>
    <row r="51" spans="1:14" ht="15" customHeight="1">
      <c r="A51" s="11" t="s">
        <v>1517</v>
      </c>
    </row>
    <row r="52" spans="1:14" outlineLevel="1">
      <c r="A52" s="11"/>
      <c r="H52" s="36" t="s">
        <v>1605</v>
      </c>
      <c r="I52" s="36"/>
      <c r="J52" s="36"/>
      <c r="K52" s="36"/>
      <c r="L52" s="36" t="s">
        <v>1275</v>
      </c>
      <c r="M52" s="36" t="s">
        <v>1613</v>
      </c>
      <c r="N52" s="36" t="s">
        <v>740</v>
      </c>
    </row>
    <row r="53" spans="1:14" ht="56.25" outlineLevel="1">
      <c r="H53" s="12" t="s">
        <v>1608</v>
      </c>
      <c r="I53" s="12" t="s">
        <v>1609</v>
      </c>
      <c r="J53" s="12" t="s">
        <v>1610</v>
      </c>
      <c r="K53" s="12" t="s">
        <v>1611</v>
      </c>
      <c r="L53" s="36"/>
      <c r="M53" s="36"/>
      <c r="N53" s="36"/>
    </row>
    <row r="54" spans="1:14" ht="33.75" outlineLevel="1">
      <c r="A54" s="13" t="s">
        <v>1285</v>
      </c>
      <c r="B54" s="13" t="s">
        <v>1102</v>
      </c>
      <c r="C54" s="13" t="s">
        <v>1494</v>
      </c>
      <c r="D54" s="13" t="s">
        <v>1274</v>
      </c>
      <c r="E54" s="13" t="s">
        <v>995</v>
      </c>
      <c r="F54" s="13" t="s">
        <v>1557</v>
      </c>
      <c r="G54" s="28" t="s">
        <v>1495</v>
      </c>
      <c r="H54" s="14" t="s">
        <v>93</v>
      </c>
      <c r="I54" s="14" t="s">
        <v>95</v>
      </c>
      <c r="J54" s="14" t="s">
        <v>97</v>
      </c>
      <c r="K54" s="14" t="s">
        <v>99</v>
      </c>
      <c r="L54" s="14" t="s">
        <v>101</v>
      </c>
      <c r="M54" s="14" t="s">
        <v>103</v>
      </c>
      <c r="N54" s="14" t="s">
        <v>105</v>
      </c>
    </row>
    <row r="55" spans="1:14" outlineLevel="1">
      <c r="A55" s="15" t="s">
        <v>742</v>
      </c>
      <c r="B55" s="15" t="s">
        <v>742</v>
      </c>
      <c r="C55" s="15" t="s">
        <v>742</v>
      </c>
      <c r="D55" s="15" t="s">
        <v>742</v>
      </c>
      <c r="E55" s="15" t="s">
        <v>742</v>
      </c>
      <c r="F55" s="15" t="s">
        <v>742</v>
      </c>
      <c r="G55" s="30" t="s">
        <v>1106</v>
      </c>
      <c r="H55" s="23"/>
      <c r="I55" s="23"/>
      <c r="J55" s="23"/>
      <c r="K55" s="23"/>
      <c r="L55" s="19"/>
      <c r="M55" s="17"/>
      <c r="N55" s="17"/>
    </row>
    <row r="56" spans="1:14" outlineLevel="1"/>
    <row r="57" spans="1:14" collapsed="1"/>
  </sheetData>
  <mergeCells count="36">
    <mergeCell ref="H4:K4"/>
    <mergeCell ref="L4:L5"/>
    <mergeCell ref="M4:M5"/>
    <mergeCell ref="N4:N5"/>
    <mergeCell ref="H10:K10"/>
    <mergeCell ref="L10:L11"/>
    <mergeCell ref="M10:M11"/>
    <mergeCell ref="N10:N11"/>
    <mergeCell ref="H16:K16"/>
    <mergeCell ref="L16:L17"/>
    <mergeCell ref="M16:M17"/>
    <mergeCell ref="N16:N17"/>
    <mergeCell ref="H22:K22"/>
    <mergeCell ref="L22:L23"/>
    <mergeCell ref="M22:M23"/>
    <mergeCell ref="N22:N23"/>
    <mergeCell ref="H28:K28"/>
    <mergeCell ref="L28:L29"/>
    <mergeCell ref="M28:M29"/>
    <mergeCell ref="N28:N29"/>
    <mergeCell ref="H34:K34"/>
    <mergeCell ref="L34:L35"/>
    <mergeCell ref="M34:M35"/>
    <mergeCell ref="N34:N35"/>
    <mergeCell ref="H52:K52"/>
    <mergeCell ref="L52:L53"/>
    <mergeCell ref="M52:M53"/>
    <mergeCell ref="N52:N53"/>
    <mergeCell ref="H40:K40"/>
    <mergeCell ref="L40:L41"/>
    <mergeCell ref="M40:M41"/>
    <mergeCell ref="N40:N41"/>
    <mergeCell ref="H46:K46"/>
    <mergeCell ref="L46:L47"/>
    <mergeCell ref="M46:M47"/>
    <mergeCell ref="N46:N47"/>
  </mergeCells>
  <hyperlinks>
    <hyperlink ref="A1" location="'TOC'!B228" display="TOC"/>
  </hyperlinks>
  <pageMargins left="0.7" right="0.7" top="0.75" bottom="0.75" header="0.3" footer="0.3"/>
  <extLst>
    <ext xmlns:x14="http://schemas.microsoft.com/office/spreadsheetml/2009/9/main" uri="{CCE6A557-97BC-4b89-ADB6-D9C93CAAB3DF}">
      <x14:dataValidations xmlns:xm="http://schemas.microsoft.com/office/excel/2006/main" count="18">
        <x14:dataValidation type="list" allowBlank="1" showInputMessage="1" showErrorMessage="1">
          <x14:formula1>
            <xm:f>_dropDownSheet!$A$11:$FG$11</xm:f>
          </x14:formula1>
          <xm:sqref>G7</xm:sqref>
        </x14:dataValidation>
        <x14:dataValidation type="list" allowBlank="1" showInputMessage="1" showErrorMessage="1">
          <x14:formula1>
            <xm:f>_dropDownSheet!$A$24:$E$24</xm:f>
          </x14:formula1>
          <xm:sqref>M7</xm:sqref>
        </x14:dataValidation>
        <x14:dataValidation type="list" allowBlank="1" showInputMessage="1" showErrorMessage="1">
          <x14:formula1>
            <xm:f>_dropDownSheet!$A$11:$FG$11</xm:f>
          </x14:formula1>
          <xm:sqref>G13</xm:sqref>
        </x14:dataValidation>
        <x14:dataValidation type="list" allowBlank="1" showInputMessage="1" showErrorMessage="1">
          <x14:formula1>
            <xm:f>_dropDownSheet!$A$24:$E$24</xm:f>
          </x14:formula1>
          <xm:sqref>M13</xm:sqref>
        </x14:dataValidation>
        <x14:dataValidation type="list" allowBlank="1" showInputMessage="1" showErrorMessage="1">
          <x14:formula1>
            <xm:f>_dropDownSheet!$A$11:$FG$11</xm:f>
          </x14:formula1>
          <xm:sqref>G19</xm:sqref>
        </x14:dataValidation>
        <x14:dataValidation type="list" allowBlank="1" showInputMessage="1" showErrorMessage="1">
          <x14:formula1>
            <xm:f>_dropDownSheet!$A$24:$E$24</xm:f>
          </x14:formula1>
          <xm:sqref>M19</xm:sqref>
        </x14:dataValidation>
        <x14:dataValidation type="list" allowBlank="1" showInputMessage="1" showErrorMessage="1">
          <x14:formula1>
            <xm:f>_dropDownSheet!$A$11:$FG$11</xm:f>
          </x14:formula1>
          <xm:sqref>G25</xm:sqref>
        </x14:dataValidation>
        <x14:dataValidation type="list" allowBlank="1" showInputMessage="1" showErrorMessage="1">
          <x14:formula1>
            <xm:f>_dropDownSheet!$A$24:$E$24</xm:f>
          </x14:formula1>
          <xm:sqref>M25</xm:sqref>
        </x14:dataValidation>
        <x14:dataValidation type="list" allowBlank="1" showInputMessage="1" showErrorMessage="1">
          <x14:formula1>
            <xm:f>_dropDownSheet!$A$11:$FG$11</xm:f>
          </x14:formula1>
          <xm:sqref>G31</xm:sqref>
        </x14:dataValidation>
        <x14:dataValidation type="list" allowBlank="1" showInputMessage="1" showErrorMessage="1">
          <x14:formula1>
            <xm:f>_dropDownSheet!$A$24:$E$24</xm:f>
          </x14:formula1>
          <xm:sqref>M31</xm:sqref>
        </x14:dataValidation>
        <x14:dataValidation type="list" allowBlank="1" showInputMessage="1" showErrorMessage="1">
          <x14:formula1>
            <xm:f>_dropDownSheet!$A$11:$FG$11</xm:f>
          </x14:formula1>
          <xm:sqref>G37</xm:sqref>
        </x14:dataValidation>
        <x14:dataValidation type="list" allowBlank="1" showInputMessage="1" showErrorMessage="1">
          <x14:formula1>
            <xm:f>_dropDownSheet!$A$24:$E$24</xm:f>
          </x14:formula1>
          <xm:sqref>M37</xm:sqref>
        </x14:dataValidation>
        <x14:dataValidation type="list" allowBlank="1" showInputMessage="1" showErrorMessage="1">
          <x14:formula1>
            <xm:f>_dropDownSheet!$A$11:$FG$11</xm:f>
          </x14:formula1>
          <xm:sqref>G43</xm:sqref>
        </x14:dataValidation>
        <x14:dataValidation type="list" allowBlank="1" showInputMessage="1" showErrorMessage="1">
          <x14:formula1>
            <xm:f>_dropDownSheet!$A$24:$E$24</xm:f>
          </x14:formula1>
          <xm:sqref>M43</xm:sqref>
        </x14:dataValidation>
        <x14:dataValidation type="list" allowBlank="1" showInputMessage="1" showErrorMessage="1">
          <x14:formula1>
            <xm:f>_dropDownSheet!$A$11:$FG$11</xm:f>
          </x14:formula1>
          <xm:sqref>G49</xm:sqref>
        </x14:dataValidation>
        <x14:dataValidation type="list" allowBlank="1" showInputMessage="1" showErrorMessage="1">
          <x14:formula1>
            <xm:f>_dropDownSheet!$A$24:$E$24</xm:f>
          </x14:formula1>
          <xm:sqref>M49</xm:sqref>
        </x14:dataValidation>
        <x14:dataValidation type="list" allowBlank="1" showInputMessage="1" showErrorMessage="1">
          <x14:formula1>
            <xm:f>_dropDownSheet!$A$11:$FG$11</xm:f>
          </x14:formula1>
          <xm:sqref>G55</xm:sqref>
        </x14:dataValidation>
        <x14:dataValidation type="list" allowBlank="1" showInputMessage="1" showErrorMessage="1">
          <x14:formula1>
            <xm:f>_dropDownSheet!$A$24:$E$24</xm:f>
          </x14:formula1>
          <xm:sqref>M55</xm:sqref>
        </x14:dataValidation>
      </x14:dataValidations>
    </ext>
  </extLst>
</worksheet>
</file>

<file path=xl/worksheets/sheet2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L8"/>
  <sheetViews>
    <sheetView workbookViewId="0">
      <pane ySplit="1" topLeftCell="A2" activePane="bottomLeft" state="frozen"/>
      <selection pane="bottomLeft" activeCell="B1" sqref="B1"/>
    </sheetView>
  </sheetViews>
  <sheetFormatPr defaultRowHeight="15"/>
  <cols>
    <col min="1" max="1" width="15" customWidth="1"/>
    <col min="2" max="2" width="12.140625" customWidth="1"/>
    <col min="3" max="4" width="15" customWidth="1"/>
    <col min="5" max="5" width="16.140625" customWidth="1"/>
    <col min="6" max="7" width="15" customWidth="1"/>
    <col min="8" max="8" width="15.85546875" customWidth="1"/>
    <col min="9" max="12" width="15" customWidth="1"/>
  </cols>
  <sheetData>
    <row r="1" spans="1:12" ht="15" customHeight="1">
      <c r="A1" s="10" t="s">
        <v>737</v>
      </c>
      <c r="B1" s="34" t="str">
        <f>TOC!C229</f>
        <v xml:space="preserve">0420869 Отчет об активах страховщиков. Активы страховщика, переданные в доверительное управление. Ценные бумаги - ипотечные сертификаты участия </v>
      </c>
    </row>
    <row r="2" spans="1:12" ht="15" customHeight="1"/>
    <row r="3" spans="1:12">
      <c r="A3" s="11"/>
      <c r="G3" s="36" t="s">
        <v>1520</v>
      </c>
      <c r="H3" s="36"/>
      <c r="I3" s="36"/>
      <c r="J3" s="36"/>
      <c r="K3" s="36"/>
      <c r="L3" s="36"/>
    </row>
    <row r="4" spans="1:12">
      <c r="G4" s="36" t="s">
        <v>1605</v>
      </c>
      <c r="H4" s="36"/>
      <c r="I4" s="36"/>
      <c r="J4" s="36"/>
      <c r="K4" s="36" t="s">
        <v>1275</v>
      </c>
      <c r="L4" s="36" t="s">
        <v>740</v>
      </c>
    </row>
    <row r="5" spans="1:12" ht="56.25">
      <c r="G5" s="12" t="s">
        <v>1608</v>
      </c>
      <c r="H5" s="12" t="s">
        <v>1609</v>
      </c>
      <c r="I5" s="12" t="s">
        <v>1610</v>
      </c>
      <c r="J5" s="12" t="s">
        <v>1611</v>
      </c>
      <c r="K5" s="36"/>
      <c r="L5" s="36"/>
    </row>
    <row r="6" spans="1:12" ht="33.75">
      <c r="A6" s="13" t="s">
        <v>1285</v>
      </c>
      <c r="B6" s="13" t="s">
        <v>1102</v>
      </c>
      <c r="C6" s="13" t="s">
        <v>1494</v>
      </c>
      <c r="D6" s="13" t="s">
        <v>1272</v>
      </c>
      <c r="E6" s="13" t="s">
        <v>995</v>
      </c>
      <c r="F6" s="28" t="s">
        <v>1495</v>
      </c>
      <c r="G6" s="14" t="s">
        <v>93</v>
      </c>
      <c r="H6" s="14" t="s">
        <v>95</v>
      </c>
      <c r="I6" s="14" t="s">
        <v>97</v>
      </c>
      <c r="J6" s="14" t="s">
        <v>99</v>
      </c>
      <c r="K6" s="14" t="s">
        <v>101</v>
      </c>
      <c r="L6" s="14" t="s">
        <v>103</v>
      </c>
    </row>
    <row r="7" spans="1:12">
      <c r="A7" s="15" t="s">
        <v>742</v>
      </c>
      <c r="B7" s="15" t="s">
        <v>742</v>
      </c>
      <c r="C7" s="15" t="s">
        <v>742</v>
      </c>
      <c r="D7" s="15" t="s">
        <v>742</v>
      </c>
      <c r="E7" s="15" t="s">
        <v>742</v>
      </c>
      <c r="F7" s="30" t="s">
        <v>1106</v>
      </c>
      <c r="G7" s="20"/>
      <c r="H7" s="20"/>
      <c r="I7" s="20"/>
      <c r="J7" s="20"/>
      <c r="K7" s="22"/>
      <c r="L7" s="16"/>
    </row>
    <row r="8" spans="1:12" ht="15" customHeight="1"/>
  </sheetData>
  <mergeCells count="4">
    <mergeCell ref="G3:L3"/>
    <mergeCell ref="G4:J4"/>
    <mergeCell ref="K4:K5"/>
    <mergeCell ref="L4:L5"/>
  </mergeCells>
  <hyperlinks>
    <hyperlink ref="A1" location="'TOC'!B229"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_dropDownSheet!$A$11:$FG$11</xm:f>
          </x14:formula1>
          <xm:sqref>F7</xm:sqref>
        </x14:dataValidation>
      </x14:dataValidations>
    </ext>
  </extLst>
</worksheet>
</file>

<file path=xl/worksheets/sheet2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N8"/>
  <sheetViews>
    <sheetView workbookViewId="0">
      <pane ySplit="1" topLeftCell="A2" activePane="bottomLeft" state="frozen"/>
      <selection pane="bottomLeft" activeCell="B1" sqref="B1"/>
    </sheetView>
  </sheetViews>
  <sheetFormatPr defaultRowHeight="15"/>
  <cols>
    <col min="1" max="1" width="15" customWidth="1"/>
    <col min="2" max="2" width="11.7109375" customWidth="1"/>
    <col min="3" max="5" width="15" customWidth="1"/>
    <col min="6" max="6" width="12.140625" customWidth="1"/>
    <col min="7" max="8" width="15" customWidth="1"/>
    <col min="9" max="9" width="16.140625" customWidth="1"/>
    <col min="10" max="14" width="15" customWidth="1"/>
  </cols>
  <sheetData>
    <row r="1" spans="1:14" ht="15" customHeight="1">
      <c r="A1" s="10" t="s">
        <v>737</v>
      </c>
      <c r="B1" s="34" t="str">
        <f>TOC!C230</f>
        <v xml:space="preserve">0420869 Отчет об активах страховщиков. Активы страховщика, переданные в доверительное управление. Инвестиционные паи паевых инвестиционных фондов </v>
      </c>
    </row>
    <row r="2" spans="1:14" ht="15" customHeight="1"/>
    <row r="3" spans="1:14">
      <c r="A3" s="11"/>
      <c r="H3" s="36" t="s">
        <v>1521</v>
      </c>
      <c r="I3" s="36"/>
      <c r="J3" s="36"/>
      <c r="K3" s="36"/>
      <c r="L3" s="36"/>
      <c r="M3" s="36"/>
      <c r="N3" s="36"/>
    </row>
    <row r="4" spans="1:14">
      <c r="H4" s="36" t="s">
        <v>1605</v>
      </c>
      <c r="I4" s="36"/>
      <c r="J4" s="36"/>
      <c r="K4" s="36"/>
      <c r="L4" s="36" t="s">
        <v>1275</v>
      </c>
      <c r="M4" s="36" t="s">
        <v>1613</v>
      </c>
      <c r="N4" s="36" t="s">
        <v>740</v>
      </c>
    </row>
    <row r="5" spans="1:14" ht="56.25">
      <c r="H5" s="12" t="s">
        <v>1608</v>
      </c>
      <c r="I5" s="12" t="s">
        <v>1609</v>
      </c>
      <c r="J5" s="12" t="s">
        <v>1610</v>
      </c>
      <c r="K5" s="12" t="s">
        <v>1611</v>
      </c>
      <c r="L5" s="36"/>
      <c r="M5" s="36"/>
      <c r="N5" s="36"/>
    </row>
    <row r="6" spans="1:14" ht="33.75">
      <c r="A6" s="13" t="s">
        <v>1285</v>
      </c>
      <c r="B6" s="13" t="s">
        <v>1102</v>
      </c>
      <c r="C6" s="13" t="s">
        <v>1494</v>
      </c>
      <c r="D6" s="13" t="s">
        <v>1522</v>
      </c>
      <c r="E6" s="13" t="s">
        <v>995</v>
      </c>
      <c r="F6" s="13" t="s">
        <v>1557</v>
      </c>
      <c r="G6" s="28" t="s">
        <v>1495</v>
      </c>
      <c r="H6" s="14" t="s">
        <v>93</v>
      </c>
      <c r="I6" s="14" t="s">
        <v>95</v>
      </c>
      <c r="J6" s="14" t="s">
        <v>97</v>
      </c>
      <c r="K6" s="14" t="s">
        <v>99</v>
      </c>
      <c r="L6" s="14" t="s">
        <v>101</v>
      </c>
      <c r="M6" s="14" t="s">
        <v>103</v>
      </c>
      <c r="N6" s="14" t="s">
        <v>105</v>
      </c>
    </row>
    <row r="7" spans="1:14">
      <c r="A7" s="15" t="s">
        <v>742</v>
      </c>
      <c r="B7" s="15" t="s">
        <v>742</v>
      </c>
      <c r="C7" s="15" t="s">
        <v>742</v>
      </c>
      <c r="D7" s="15" t="s">
        <v>742</v>
      </c>
      <c r="E7" s="15" t="s">
        <v>742</v>
      </c>
      <c r="F7" s="15" t="s">
        <v>742</v>
      </c>
      <c r="G7" s="30" t="s">
        <v>1106</v>
      </c>
      <c r="H7" s="20"/>
      <c r="I7" s="20"/>
      <c r="J7" s="20"/>
      <c r="K7" s="20"/>
      <c r="L7" s="22"/>
      <c r="M7" s="16"/>
      <c r="N7" s="16"/>
    </row>
    <row r="8" spans="1:14" ht="15" customHeight="1"/>
  </sheetData>
  <mergeCells count="5">
    <mergeCell ref="H3:N3"/>
    <mergeCell ref="H4:K4"/>
    <mergeCell ref="L4:L5"/>
    <mergeCell ref="M4:M5"/>
    <mergeCell ref="N4:N5"/>
  </mergeCells>
  <hyperlinks>
    <hyperlink ref="A1" location="'TOC'!B230" display="TOC"/>
  </hyperlinks>
  <pageMargins left="0.7" right="0.7" top="0.75" bottom="0.75" header="0.3" footer="0.3"/>
  <extLst>
    <ext xmlns:x14="http://schemas.microsoft.com/office/spreadsheetml/2009/9/main" uri="{CCE6A557-97BC-4b89-ADB6-D9C93CAAB3DF}">
      <x14:dataValidations xmlns:xm="http://schemas.microsoft.com/office/excel/2006/main" count="2">
        <x14:dataValidation type="list" allowBlank="1" showInputMessage="1" showErrorMessage="1">
          <x14:formula1>
            <xm:f>_dropDownSheet!$A$11:$FG$11</xm:f>
          </x14:formula1>
          <xm:sqref>G7</xm:sqref>
        </x14:dataValidation>
        <x14:dataValidation type="list" allowBlank="1" showInputMessage="1" showErrorMessage="1">
          <x14:formula1>
            <xm:f>_dropDownSheet!$A$24:$E$24</xm:f>
          </x14:formula1>
          <xm:sqref>M7</xm:sqref>
        </x14:dataValidation>
      </x14:dataValidations>
    </ext>
  </extLst>
</worksheet>
</file>

<file path=xl/worksheets/sheet2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K8"/>
  <sheetViews>
    <sheetView workbookViewId="0">
      <pane ySplit="1" topLeftCell="A2" activePane="bottomLeft" state="frozen"/>
      <selection pane="bottomLeft" activeCell="B1" sqref="B1"/>
    </sheetView>
  </sheetViews>
  <sheetFormatPr defaultRowHeight="15"/>
  <cols>
    <col min="1" max="1" width="15" customWidth="1"/>
    <col min="2" max="2" width="11.42578125" customWidth="1"/>
    <col min="3" max="3" width="15" customWidth="1"/>
    <col min="4" max="4" width="15.85546875" customWidth="1"/>
    <col min="5" max="6" width="15" customWidth="1"/>
    <col min="7" max="7" width="16" customWidth="1"/>
    <col min="8" max="11" width="15" customWidth="1"/>
  </cols>
  <sheetData>
    <row r="1" spans="1:11" ht="15" customHeight="1">
      <c r="A1" s="10" t="s">
        <v>737</v>
      </c>
      <c r="B1" s="34" t="str">
        <f>TOC!C231</f>
        <v>0420869 Отчет об активах страховщиков. Активы страховщика, переданные в доверительное управление. Производные финансовые инструменты</v>
      </c>
    </row>
    <row r="2" spans="1:11" ht="15" customHeight="1"/>
    <row r="3" spans="1:11">
      <c r="A3" s="11"/>
      <c r="F3" s="36" t="s">
        <v>1534</v>
      </c>
      <c r="G3" s="36"/>
      <c r="H3" s="36"/>
      <c r="I3" s="36"/>
      <c r="J3" s="36"/>
      <c r="K3" s="36"/>
    </row>
    <row r="4" spans="1:11">
      <c r="F4" s="36" t="s">
        <v>1605</v>
      </c>
      <c r="G4" s="36"/>
      <c r="H4" s="36"/>
      <c r="I4" s="36"/>
      <c r="J4" s="36" t="s">
        <v>1535</v>
      </c>
      <c r="K4" s="36" t="s">
        <v>740</v>
      </c>
    </row>
    <row r="5" spans="1:11" ht="56.25">
      <c r="F5" s="12" t="s">
        <v>1608</v>
      </c>
      <c r="G5" s="12" t="s">
        <v>1609</v>
      </c>
      <c r="H5" s="12" t="s">
        <v>1610</v>
      </c>
      <c r="I5" s="12" t="s">
        <v>1611</v>
      </c>
      <c r="J5" s="36"/>
      <c r="K5" s="36"/>
    </row>
    <row r="6" spans="1:11" ht="33.75">
      <c r="A6" s="13" t="s">
        <v>1285</v>
      </c>
      <c r="B6" s="13" t="s">
        <v>1102</v>
      </c>
      <c r="C6" s="13" t="s">
        <v>1494</v>
      </c>
      <c r="D6" s="13" t="s">
        <v>1536</v>
      </c>
      <c r="E6" s="28" t="s">
        <v>1495</v>
      </c>
      <c r="F6" s="14" t="s">
        <v>93</v>
      </c>
      <c r="G6" s="14" t="s">
        <v>95</v>
      </c>
      <c r="H6" s="14" t="s">
        <v>97</v>
      </c>
      <c r="I6" s="14" t="s">
        <v>99</v>
      </c>
      <c r="J6" s="14" t="s">
        <v>101</v>
      </c>
      <c r="K6" s="14" t="s">
        <v>103</v>
      </c>
    </row>
    <row r="7" spans="1:11">
      <c r="A7" s="15" t="s">
        <v>742</v>
      </c>
      <c r="B7" s="15" t="s">
        <v>742</v>
      </c>
      <c r="C7" s="15" t="s">
        <v>742</v>
      </c>
      <c r="D7" s="15" t="s">
        <v>742</v>
      </c>
      <c r="E7" s="30" t="s">
        <v>1106</v>
      </c>
      <c r="F7" s="20"/>
      <c r="G7" s="20"/>
      <c r="H7" s="20"/>
      <c r="I7" s="20"/>
      <c r="J7" s="16"/>
      <c r="K7" s="16"/>
    </row>
    <row r="8" spans="1:11" ht="15" customHeight="1"/>
  </sheetData>
  <mergeCells count="4">
    <mergeCell ref="F3:K3"/>
    <mergeCell ref="F4:I4"/>
    <mergeCell ref="J4:J5"/>
    <mergeCell ref="K4:K5"/>
  </mergeCells>
  <hyperlinks>
    <hyperlink ref="A1" location="'TOC'!B231"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_dropDownSheet!$A$11:$FG$11</xm:f>
          </x14:formula1>
          <xm:sqref>E7</xm:sqref>
        </x14:dataValidation>
      </x14:dataValidations>
    </ext>
  </extLst>
</worksheet>
</file>

<file path=xl/worksheets/sheet2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K8"/>
  <sheetViews>
    <sheetView workbookViewId="0">
      <pane ySplit="1" topLeftCell="A2" activePane="bottomLeft" state="frozen"/>
      <selection pane="bottomLeft" activeCell="B1" sqref="B1"/>
    </sheetView>
  </sheetViews>
  <sheetFormatPr defaultRowHeight="15"/>
  <cols>
    <col min="1" max="1" width="15" customWidth="1"/>
    <col min="2" max="2" width="11" customWidth="1"/>
    <col min="3" max="6" width="15" customWidth="1"/>
    <col min="7" max="7" width="15.7109375" customWidth="1"/>
    <col min="8" max="11" width="15" customWidth="1"/>
  </cols>
  <sheetData>
    <row r="1" spans="1:11" ht="15" customHeight="1">
      <c r="A1" s="10" t="s">
        <v>737</v>
      </c>
      <c r="B1" s="34" t="str">
        <f>TOC!C232</f>
        <v>0420869 Отчет об активах страховщиков. Активы страховщика, переданные в доверительное управление. Векселя</v>
      </c>
    </row>
    <row r="2" spans="1:11" ht="15" customHeight="1"/>
    <row r="3" spans="1:11">
      <c r="A3" s="11"/>
      <c r="F3" s="36" t="s">
        <v>1620</v>
      </c>
      <c r="G3" s="36"/>
      <c r="H3" s="36"/>
      <c r="I3" s="36"/>
      <c r="J3" s="36"/>
      <c r="K3" s="36"/>
    </row>
    <row r="4" spans="1:11">
      <c r="F4" s="36" t="s">
        <v>1605</v>
      </c>
      <c r="G4" s="36"/>
      <c r="H4" s="36"/>
      <c r="I4" s="36"/>
      <c r="J4" s="36" t="s">
        <v>1275</v>
      </c>
      <c r="K4" s="36" t="s">
        <v>740</v>
      </c>
    </row>
    <row r="5" spans="1:11" ht="56.25">
      <c r="F5" s="12" t="s">
        <v>1608</v>
      </c>
      <c r="G5" s="12" t="s">
        <v>1609</v>
      </c>
      <c r="H5" s="12" t="s">
        <v>1610</v>
      </c>
      <c r="I5" s="12" t="s">
        <v>1611</v>
      </c>
      <c r="J5" s="36"/>
      <c r="K5" s="36"/>
    </row>
    <row r="6" spans="1:11" ht="33.75">
      <c r="A6" s="13" t="s">
        <v>1285</v>
      </c>
      <c r="B6" s="13" t="s">
        <v>1102</v>
      </c>
      <c r="C6" s="13" t="s">
        <v>1494</v>
      </c>
      <c r="D6" s="13" t="s">
        <v>1621</v>
      </c>
      <c r="E6" s="28" t="s">
        <v>1495</v>
      </c>
      <c r="F6" s="14" t="s">
        <v>93</v>
      </c>
      <c r="G6" s="14" t="s">
        <v>95</v>
      </c>
      <c r="H6" s="14" t="s">
        <v>97</v>
      </c>
      <c r="I6" s="14" t="s">
        <v>99</v>
      </c>
      <c r="J6" s="14" t="s">
        <v>101</v>
      </c>
      <c r="K6" s="14" t="s">
        <v>103</v>
      </c>
    </row>
    <row r="7" spans="1:11">
      <c r="A7" s="15" t="s">
        <v>742</v>
      </c>
      <c r="B7" s="15" t="s">
        <v>742</v>
      </c>
      <c r="C7" s="15" t="s">
        <v>742</v>
      </c>
      <c r="D7" s="15" t="s">
        <v>742</v>
      </c>
      <c r="E7" s="30" t="s">
        <v>1106</v>
      </c>
      <c r="F7" s="20"/>
      <c r="G7" s="20"/>
      <c r="H7" s="20"/>
      <c r="I7" s="20"/>
      <c r="J7" s="22"/>
      <c r="K7" s="16"/>
    </row>
    <row r="8" spans="1:11" ht="15" customHeight="1"/>
  </sheetData>
  <mergeCells count="4">
    <mergeCell ref="F3:K3"/>
    <mergeCell ref="F4:I4"/>
    <mergeCell ref="J4:J5"/>
    <mergeCell ref="K4:K5"/>
  </mergeCells>
  <hyperlinks>
    <hyperlink ref="A1" location="'TOC'!B232"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_dropDownSheet!$A$11:$FG$11</xm:f>
          </x14:formula1>
          <xm:sqref>E7</xm:sqref>
        </x14:dataValidation>
      </x14:dataValidations>
    </ext>
  </extLst>
</worksheet>
</file>

<file path=xl/worksheets/sheet2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J8"/>
  <sheetViews>
    <sheetView workbookViewId="0">
      <pane ySplit="1" topLeftCell="A2" activePane="bottomLeft" state="frozen"/>
      <selection pane="bottomLeft" activeCell="B1" sqref="B1"/>
    </sheetView>
  </sheetViews>
  <sheetFormatPr defaultRowHeight="15"/>
  <cols>
    <col min="1" max="1" width="15" customWidth="1"/>
    <col min="2" max="2" width="11.28515625" customWidth="1"/>
    <col min="3" max="3" width="15" customWidth="1"/>
    <col min="4" max="4" width="24" customWidth="1"/>
    <col min="5" max="6" width="15" customWidth="1"/>
    <col min="7" max="7" width="15.7109375" customWidth="1"/>
    <col min="8" max="10" width="15" customWidth="1"/>
  </cols>
  <sheetData>
    <row r="1" spans="1:10" ht="15" customHeight="1">
      <c r="A1" s="10" t="s">
        <v>737</v>
      </c>
      <c r="B1" s="34" t="str">
        <f>TOC!C233</f>
        <v>0420869 Отчет об активах страховщиков. Активы страховщика, переданные в доверительное управление. Вклады в уставные (складочные) капиталы</v>
      </c>
    </row>
    <row r="2" spans="1:10" ht="15" customHeight="1"/>
    <row r="3" spans="1:10">
      <c r="A3" s="11"/>
      <c r="F3" s="36" t="s">
        <v>1622</v>
      </c>
      <c r="G3" s="36"/>
      <c r="H3" s="36"/>
      <c r="I3" s="36"/>
      <c r="J3" s="36"/>
    </row>
    <row r="4" spans="1:10">
      <c r="F4" s="36" t="s">
        <v>1605</v>
      </c>
      <c r="G4" s="36"/>
      <c r="H4" s="36"/>
      <c r="I4" s="36"/>
      <c r="J4" s="36" t="s">
        <v>740</v>
      </c>
    </row>
    <row r="5" spans="1:10" ht="56.25">
      <c r="F5" s="12" t="s">
        <v>1608</v>
      </c>
      <c r="G5" s="12" t="s">
        <v>1609</v>
      </c>
      <c r="H5" s="12" t="s">
        <v>1610</v>
      </c>
      <c r="I5" s="12" t="s">
        <v>1611</v>
      </c>
      <c r="J5" s="36"/>
    </row>
    <row r="6" spans="1:10" ht="33.75">
      <c r="A6" s="13" t="s">
        <v>1285</v>
      </c>
      <c r="B6" s="13" t="s">
        <v>1102</v>
      </c>
      <c r="C6" s="13" t="s">
        <v>1494</v>
      </c>
      <c r="D6" s="13" t="s">
        <v>1623</v>
      </c>
      <c r="E6" s="28" t="s">
        <v>1495</v>
      </c>
      <c r="F6" s="14" t="s">
        <v>93</v>
      </c>
      <c r="G6" s="14" t="s">
        <v>95</v>
      </c>
      <c r="H6" s="14" t="s">
        <v>97</v>
      </c>
      <c r="I6" s="14" t="s">
        <v>99</v>
      </c>
      <c r="J6" s="14" t="s">
        <v>101</v>
      </c>
    </row>
    <row r="7" spans="1:10">
      <c r="A7" s="15" t="s">
        <v>742</v>
      </c>
      <c r="B7" s="15" t="s">
        <v>742</v>
      </c>
      <c r="C7" s="15" t="s">
        <v>742</v>
      </c>
      <c r="D7" s="15" t="s">
        <v>742</v>
      </c>
      <c r="E7" s="30" t="s">
        <v>1106</v>
      </c>
      <c r="F7" s="20"/>
      <c r="G7" s="20"/>
      <c r="H7" s="20"/>
      <c r="I7" s="20"/>
      <c r="J7" s="16"/>
    </row>
    <row r="8" spans="1:10" ht="15" customHeight="1"/>
  </sheetData>
  <mergeCells count="3">
    <mergeCell ref="F3:J3"/>
    <mergeCell ref="F4:I4"/>
    <mergeCell ref="J4:J5"/>
  </mergeCells>
  <hyperlinks>
    <hyperlink ref="A1" location="'TOC'!B233"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_dropDownSheet!$A$11:$FG$11</xm:f>
          </x14:formula1>
          <xm:sqref>E7</xm:sqref>
        </x14:dataValidation>
      </x14:dataValidations>
    </ext>
  </extLst>
</worksheet>
</file>

<file path=xl/worksheets/sheet2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L8"/>
  <sheetViews>
    <sheetView workbookViewId="0">
      <pane ySplit="1" topLeftCell="A2" activePane="bottomLeft" state="frozen"/>
      <selection pane="bottomLeft" activeCell="B1" sqref="B1"/>
    </sheetView>
  </sheetViews>
  <sheetFormatPr defaultRowHeight="15"/>
  <cols>
    <col min="1" max="1" width="15" customWidth="1"/>
    <col min="2" max="2" width="12" customWidth="1"/>
    <col min="3" max="3" width="15" customWidth="1"/>
    <col min="4" max="4" width="17.42578125" customWidth="1"/>
    <col min="5" max="5" width="15.7109375" customWidth="1"/>
    <col min="6" max="6" width="16.140625" customWidth="1"/>
    <col min="7" max="7" width="17.140625" customWidth="1"/>
    <col min="8" max="12" width="15" customWidth="1"/>
  </cols>
  <sheetData>
    <row r="1" spans="1:12" ht="15" customHeight="1">
      <c r="A1" s="10" t="s">
        <v>737</v>
      </c>
      <c r="B1" s="34" t="str">
        <f>TOC!C234</f>
        <v xml:space="preserve">0420869 Отчет об активах страховщиков. Активы страховщика, переданные в доверительное управление. Недвижимое имущество </v>
      </c>
    </row>
    <row r="2" spans="1:12" ht="15" customHeight="1"/>
    <row r="3" spans="1:12">
      <c r="A3" s="11"/>
      <c r="E3" s="36" t="s">
        <v>1537</v>
      </c>
      <c r="F3" s="36"/>
      <c r="G3" s="36"/>
      <c r="H3" s="36"/>
      <c r="I3" s="36"/>
      <c r="J3" s="36"/>
      <c r="K3" s="36"/>
      <c r="L3" s="36"/>
    </row>
    <row r="4" spans="1:12">
      <c r="E4" s="36" t="s">
        <v>1605</v>
      </c>
      <c r="F4" s="36"/>
      <c r="G4" s="36"/>
      <c r="H4" s="36"/>
      <c r="I4" s="36" t="s">
        <v>1538</v>
      </c>
      <c r="J4" s="36" t="s">
        <v>1363</v>
      </c>
      <c r="K4" s="36" t="s">
        <v>1539</v>
      </c>
      <c r="L4" s="36" t="s">
        <v>740</v>
      </c>
    </row>
    <row r="5" spans="1:12" ht="45">
      <c r="E5" s="12" t="s">
        <v>1608</v>
      </c>
      <c r="F5" s="12" t="s">
        <v>1609</v>
      </c>
      <c r="G5" s="12" t="s">
        <v>1610</v>
      </c>
      <c r="H5" s="12" t="s">
        <v>1611</v>
      </c>
      <c r="I5" s="36"/>
      <c r="J5" s="36"/>
      <c r="K5" s="36"/>
      <c r="L5" s="36"/>
    </row>
    <row r="6" spans="1:12" ht="33.75">
      <c r="A6" s="13" t="s">
        <v>1285</v>
      </c>
      <c r="B6" s="13" t="s">
        <v>1102</v>
      </c>
      <c r="C6" s="13" t="s">
        <v>1494</v>
      </c>
      <c r="D6" s="13" t="s">
        <v>1540</v>
      </c>
      <c r="E6" s="14" t="s">
        <v>93</v>
      </c>
      <c r="F6" s="14" t="s">
        <v>95</v>
      </c>
      <c r="G6" s="14" t="s">
        <v>97</v>
      </c>
      <c r="H6" s="14" t="s">
        <v>99</v>
      </c>
      <c r="I6" s="14" t="s">
        <v>101</v>
      </c>
      <c r="J6" s="14" t="s">
        <v>103</v>
      </c>
      <c r="K6" s="14" t="s">
        <v>105</v>
      </c>
      <c r="L6" s="14" t="s">
        <v>107</v>
      </c>
    </row>
    <row r="7" spans="1:12">
      <c r="A7" s="15" t="s">
        <v>742</v>
      </c>
      <c r="B7" s="15" t="s">
        <v>742</v>
      </c>
      <c r="C7" s="15" t="s">
        <v>742</v>
      </c>
      <c r="D7" s="15" t="s">
        <v>742</v>
      </c>
      <c r="E7" s="20"/>
      <c r="F7" s="20"/>
      <c r="G7" s="20"/>
      <c r="H7" s="20"/>
      <c r="I7" s="16"/>
      <c r="J7" s="16"/>
      <c r="K7" s="16"/>
      <c r="L7" s="16"/>
    </row>
    <row r="8" spans="1:12" ht="15" customHeight="1"/>
  </sheetData>
  <mergeCells count="6">
    <mergeCell ref="E3:L3"/>
    <mergeCell ref="E4:H4"/>
    <mergeCell ref="I4:I5"/>
    <mergeCell ref="J4:J5"/>
    <mergeCell ref="K4:K5"/>
    <mergeCell ref="L4:L5"/>
  </mergeCells>
  <hyperlinks>
    <hyperlink ref="A1" location="'TOC'!B234" display="TOC"/>
  </hyperlinks>
  <pageMargins left="0.7" right="0.7" top="0.75" bottom="0.75" header="0.3" footer="0.3"/>
</worksheet>
</file>

<file path=xl/worksheets/sheet2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H38"/>
  <sheetViews>
    <sheetView workbookViewId="0">
      <pane ySplit="1" topLeftCell="A2" activePane="bottomLeft" state="frozen"/>
      <selection pane="bottomLeft"/>
    </sheetView>
  </sheetViews>
  <sheetFormatPr defaultRowHeight="15" outlineLevelRow="1"/>
  <cols>
    <col min="1" max="1" width="15" customWidth="1"/>
    <col min="2" max="2" width="11.42578125" customWidth="1"/>
    <col min="3" max="4" width="15" customWidth="1"/>
    <col min="5" max="5" width="16" customWidth="1"/>
    <col min="6" max="6" width="17.85546875" customWidth="1"/>
    <col min="7" max="8" width="15" customWidth="1"/>
  </cols>
  <sheetData>
    <row r="1" spans="1:8">
      <c r="A1" s="10" t="s">
        <v>737</v>
      </c>
      <c r="B1" s="34" t="str">
        <f>TOC!C235</f>
        <v>0420869 Отчет об активах страховщиков. Активы страховщика, переданные в доверительное управление. Доля перестраховщиков в страховых резервах, сформированных в соответствии с регуляторными требованиями</v>
      </c>
    </row>
    <row r="3" spans="1:8">
      <c r="A3" s="11" t="s">
        <v>1624</v>
      </c>
    </row>
    <row r="4" spans="1:8" outlineLevel="1">
      <c r="A4" s="11"/>
      <c r="D4" s="36" t="s">
        <v>1625</v>
      </c>
      <c r="E4" s="36"/>
      <c r="F4" s="36"/>
      <c r="G4" s="36"/>
      <c r="H4" s="36"/>
    </row>
    <row r="5" spans="1:8" outlineLevel="1">
      <c r="D5" s="36" t="s">
        <v>1605</v>
      </c>
      <c r="E5" s="36"/>
      <c r="F5" s="36"/>
      <c r="G5" s="36"/>
      <c r="H5" s="36" t="s">
        <v>740</v>
      </c>
    </row>
    <row r="6" spans="1:8" ht="45" outlineLevel="1">
      <c r="D6" s="12" t="s">
        <v>1608</v>
      </c>
      <c r="E6" s="12" t="s">
        <v>1609</v>
      </c>
      <c r="F6" s="12" t="s">
        <v>1610</v>
      </c>
      <c r="G6" s="12" t="s">
        <v>1611</v>
      </c>
      <c r="H6" s="36"/>
    </row>
    <row r="7" spans="1:8" ht="33.75" outlineLevel="1">
      <c r="A7" s="13" t="s">
        <v>1285</v>
      </c>
      <c r="B7" s="13" t="s">
        <v>1102</v>
      </c>
      <c r="C7" s="13" t="s">
        <v>1494</v>
      </c>
      <c r="D7" s="14" t="s">
        <v>93</v>
      </c>
      <c r="E7" s="14" t="s">
        <v>95</v>
      </c>
      <c r="F7" s="14" t="s">
        <v>97</v>
      </c>
      <c r="G7" s="14" t="s">
        <v>99</v>
      </c>
      <c r="H7" s="14" t="s">
        <v>101</v>
      </c>
    </row>
    <row r="8" spans="1:8" outlineLevel="1">
      <c r="A8" s="15" t="s">
        <v>742</v>
      </c>
      <c r="B8" s="15" t="s">
        <v>742</v>
      </c>
      <c r="C8" s="15" t="s">
        <v>742</v>
      </c>
      <c r="D8" s="20"/>
      <c r="E8" s="20"/>
      <c r="F8" s="20"/>
      <c r="G8" s="20"/>
      <c r="H8" s="16"/>
    </row>
    <row r="9" spans="1:8" outlineLevel="1"/>
    <row r="10" spans="1:8">
      <c r="A10" s="11" t="s">
        <v>1626</v>
      </c>
    </row>
    <row r="11" spans="1:8" outlineLevel="1">
      <c r="A11" s="11"/>
      <c r="D11" s="36" t="s">
        <v>1625</v>
      </c>
      <c r="E11" s="36"/>
      <c r="F11" s="36"/>
      <c r="G11" s="36"/>
      <c r="H11" s="36"/>
    </row>
    <row r="12" spans="1:8" outlineLevel="1">
      <c r="D12" s="36" t="s">
        <v>1605</v>
      </c>
      <c r="E12" s="36"/>
      <c r="F12" s="36"/>
      <c r="G12" s="36"/>
      <c r="H12" s="36" t="s">
        <v>740</v>
      </c>
    </row>
    <row r="13" spans="1:8" ht="45" outlineLevel="1">
      <c r="D13" s="12" t="s">
        <v>1608</v>
      </c>
      <c r="E13" s="12" t="s">
        <v>1609</v>
      </c>
      <c r="F13" s="12" t="s">
        <v>1610</v>
      </c>
      <c r="G13" s="12" t="s">
        <v>1611</v>
      </c>
      <c r="H13" s="36"/>
    </row>
    <row r="14" spans="1:8" ht="33.75" outlineLevel="1">
      <c r="A14" s="13" t="s">
        <v>1285</v>
      </c>
      <c r="B14" s="13" t="s">
        <v>1102</v>
      </c>
      <c r="C14" s="13" t="s">
        <v>1494</v>
      </c>
      <c r="D14" s="14" t="s">
        <v>93</v>
      </c>
      <c r="E14" s="14" t="s">
        <v>95</v>
      </c>
      <c r="F14" s="14" t="s">
        <v>97</v>
      </c>
      <c r="G14" s="14" t="s">
        <v>99</v>
      </c>
      <c r="H14" s="14" t="s">
        <v>101</v>
      </c>
    </row>
    <row r="15" spans="1:8" outlineLevel="1">
      <c r="A15" s="15" t="s">
        <v>742</v>
      </c>
      <c r="B15" s="15" t="s">
        <v>742</v>
      </c>
      <c r="C15" s="15" t="s">
        <v>742</v>
      </c>
      <c r="D15" s="20"/>
      <c r="E15" s="20"/>
      <c r="F15" s="20"/>
      <c r="G15" s="20"/>
      <c r="H15" s="16"/>
    </row>
    <row r="16" spans="1:8" outlineLevel="1"/>
    <row r="17" spans="1:8">
      <c r="A17" s="11" t="s">
        <v>1627</v>
      </c>
    </row>
    <row r="18" spans="1:8" outlineLevel="1">
      <c r="A18" s="11"/>
      <c r="D18" s="36" t="s">
        <v>1625</v>
      </c>
      <c r="E18" s="36"/>
      <c r="F18" s="36"/>
      <c r="G18" s="36"/>
      <c r="H18" s="36"/>
    </row>
    <row r="19" spans="1:8" outlineLevel="1">
      <c r="D19" s="36" t="s">
        <v>1605</v>
      </c>
      <c r="E19" s="36"/>
      <c r="F19" s="36"/>
      <c r="G19" s="36"/>
      <c r="H19" s="36" t="s">
        <v>740</v>
      </c>
    </row>
    <row r="20" spans="1:8" ht="45" outlineLevel="1">
      <c r="D20" s="12" t="s">
        <v>1608</v>
      </c>
      <c r="E20" s="12" t="s">
        <v>1609</v>
      </c>
      <c r="F20" s="12" t="s">
        <v>1610</v>
      </c>
      <c r="G20" s="12" t="s">
        <v>1611</v>
      </c>
      <c r="H20" s="36"/>
    </row>
    <row r="21" spans="1:8" ht="33.75" outlineLevel="1">
      <c r="A21" s="13" t="s">
        <v>1285</v>
      </c>
      <c r="B21" s="13" t="s">
        <v>1102</v>
      </c>
      <c r="C21" s="13" t="s">
        <v>1494</v>
      </c>
      <c r="D21" s="14" t="s">
        <v>93</v>
      </c>
      <c r="E21" s="14" t="s">
        <v>95</v>
      </c>
      <c r="F21" s="14" t="s">
        <v>97</v>
      </c>
      <c r="G21" s="14" t="s">
        <v>99</v>
      </c>
      <c r="H21" s="14" t="s">
        <v>101</v>
      </c>
    </row>
    <row r="22" spans="1:8" outlineLevel="1">
      <c r="A22" s="15" t="s">
        <v>742</v>
      </c>
      <c r="B22" s="15" t="s">
        <v>742</v>
      </c>
      <c r="C22" s="15" t="s">
        <v>742</v>
      </c>
      <c r="D22" s="20"/>
      <c r="E22" s="20"/>
      <c r="F22" s="20"/>
      <c r="G22" s="20"/>
      <c r="H22" s="16"/>
    </row>
    <row r="23" spans="1:8" outlineLevel="1"/>
    <row r="24" spans="1:8">
      <c r="A24" s="11" t="s">
        <v>1628</v>
      </c>
    </row>
    <row r="25" spans="1:8" outlineLevel="1">
      <c r="A25" s="11"/>
      <c r="D25" s="36" t="s">
        <v>1625</v>
      </c>
      <c r="E25" s="36"/>
      <c r="F25" s="36"/>
      <c r="G25" s="36"/>
      <c r="H25" s="36"/>
    </row>
    <row r="26" spans="1:8" outlineLevel="1">
      <c r="D26" s="36" t="s">
        <v>1605</v>
      </c>
      <c r="E26" s="36"/>
      <c r="F26" s="36"/>
      <c r="G26" s="36"/>
      <c r="H26" s="36" t="s">
        <v>740</v>
      </c>
    </row>
    <row r="27" spans="1:8" ht="45" outlineLevel="1">
      <c r="D27" s="12" t="s">
        <v>1608</v>
      </c>
      <c r="E27" s="12" t="s">
        <v>1609</v>
      </c>
      <c r="F27" s="12" t="s">
        <v>1610</v>
      </c>
      <c r="G27" s="12" t="s">
        <v>1611</v>
      </c>
      <c r="H27" s="36"/>
    </row>
    <row r="28" spans="1:8" ht="33.75" outlineLevel="1">
      <c r="A28" s="13" t="s">
        <v>1285</v>
      </c>
      <c r="B28" s="13" t="s">
        <v>1102</v>
      </c>
      <c r="C28" s="13" t="s">
        <v>1494</v>
      </c>
      <c r="D28" s="14" t="s">
        <v>93</v>
      </c>
      <c r="E28" s="14" t="s">
        <v>95</v>
      </c>
      <c r="F28" s="14" t="s">
        <v>97</v>
      </c>
      <c r="G28" s="14" t="s">
        <v>99</v>
      </c>
      <c r="H28" s="14" t="s">
        <v>101</v>
      </c>
    </row>
    <row r="29" spans="1:8" outlineLevel="1">
      <c r="A29" s="15" t="s">
        <v>742</v>
      </c>
      <c r="B29" s="15" t="s">
        <v>742</v>
      </c>
      <c r="C29" s="15" t="s">
        <v>742</v>
      </c>
      <c r="D29" s="20"/>
      <c r="E29" s="20"/>
      <c r="F29" s="20"/>
      <c r="G29" s="20"/>
      <c r="H29" s="16"/>
    </row>
    <row r="30" spans="1:8" outlineLevel="1"/>
    <row r="31" spans="1:8">
      <c r="A31" s="11" t="s">
        <v>1629</v>
      </c>
    </row>
    <row r="32" spans="1:8" outlineLevel="1">
      <c r="A32" s="11"/>
      <c r="D32" s="36" t="s">
        <v>1625</v>
      </c>
      <c r="E32" s="36"/>
      <c r="F32" s="36"/>
      <c r="G32" s="36"/>
      <c r="H32" s="36"/>
    </row>
    <row r="33" spans="1:8" outlineLevel="1">
      <c r="D33" s="36" t="s">
        <v>1605</v>
      </c>
      <c r="E33" s="36"/>
      <c r="F33" s="36"/>
      <c r="G33" s="36"/>
      <c r="H33" s="36" t="s">
        <v>740</v>
      </c>
    </row>
    <row r="34" spans="1:8" ht="45" outlineLevel="1">
      <c r="D34" s="12" t="s">
        <v>1608</v>
      </c>
      <c r="E34" s="12" t="s">
        <v>1609</v>
      </c>
      <c r="F34" s="12" t="s">
        <v>1610</v>
      </c>
      <c r="G34" s="12" t="s">
        <v>1611</v>
      </c>
      <c r="H34" s="36"/>
    </row>
    <row r="35" spans="1:8" ht="33.75" outlineLevel="1">
      <c r="A35" s="13" t="s">
        <v>1285</v>
      </c>
      <c r="B35" s="13" t="s">
        <v>1102</v>
      </c>
      <c r="C35" s="13" t="s">
        <v>1494</v>
      </c>
      <c r="D35" s="14" t="s">
        <v>93</v>
      </c>
      <c r="E35" s="14" t="s">
        <v>95</v>
      </c>
      <c r="F35" s="14" t="s">
        <v>97</v>
      </c>
      <c r="G35" s="14" t="s">
        <v>99</v>
      </c>
      <c r="H35" s="14" t="s">
        <v>101</v>
      </c>
    </row>
    <row r="36" spans="1:8" outlineLevel="1">
      <c r="A36" s="15" t="s">
        <v>742</v>
      </c>
      <c r="B36" s="15" t="s">
        <v>742</v>
      </c>
      <c r="C36" s="15" t="s">
        <v>742</v>
      </c>
      <c r="D36" s="20"/>
      <c r="E36" s="20"/>
      <c r="F36" s="20"/>
      <c r="G36" s="20"/>
      <c r="H36" s="16"/>
    </row>
    <row r="37" spans="1:8" outlineLevel="1"/>
    <row r="38" spans="1:8" collapsed="1"/>
  </sheetData>
  <mergeCells count="15">
    <mergeCell ref="D4:H4"/>
    <mergeCell ref="D5:G5"/>
    <mergeCell ref="H5:H6"/>
    <mergeCell ref="D11:H11"/>
    <mergeCell ref="D12:G12"/>
    <mergeCell ref="H12:H13"/>
    <mergeCell ref="D32:H32"/>
    <mergeCell ref="D33:G33"/>
    <mergeCell ref="H33:H34"/>
    <mergeCell ref="D18:H18"/>
    <mergeCell ref="D19:G19"/>
    <mergeCell ref="H19:H20"/>
    <mergeCell ref="D25:H25"/>
    <mergeCell ref="D26:G26"/>
    <mergeCell ref="H26:H27"/>
  </mergeCells>
  <hyperlinks>
    <hyperlink ref="A1" location="'TOC'!B235" display="TOC"/>
  </hyperlinks>
  <pageMargins left="0.7" right="0.7" top="0.75" bottom="0.75" header="0.3" footer="0.3"/>
</worksheet>
</file>

<file path=xl/worksheets/sheet2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I8"/>
  <sheetViews>
    <sheetView workbookViewId="0">
      <pane ySplit="1" topLeftCell="A2" activePane="bottomLeft" state="frozen"/>
      <selection pane="bottomLeft" activeCell="B1" sqref="B1"/>
    </sheetView>
  </sheetViews>
  <sheetFormatPr defaultRowHeight="15"/>
  <cols>
    <col min="1" max="1" width="15" customWidth="1"/>
    <col min="2" max="2" width="11.85546875" customWidth="1"/>
    <col min="3" max="3" width="15" customWidth="1"/>
    <col min="4" max="4" width="16.140625" customWidth="1"/>
    <col min="5" max="5" width="15" customWidth="1"/>
    <col min="6" max="6" width="17" customWidth="1"/>
    <col min="7" max="9" width="15" customWidth="1"/>
  </cols>
  <sheetData>
    <row r="1" spans="1:9" ht="15" customHeight="1">
      <c r="A1" s="10" t="s">
        <v>737</v>
      </c>
      <c r="B1" s="34" t="str">
        <f>TOC!C236</f>
        <v>0420869 Отчет об активах страховщиков. Активы страховщика, переданные в доверительное управление. Права требования по договорам страхования, сострахования и перестрахования</v>
      </c>
    </row>
    <row r="2" spans="1:9" ht="15" customHeight="1"/>
    <row r="3" spans="1:9">
      <c r="A3" s="11"/>
      <c r="E3" s="36" t="s">
        <v>1630</v>
      </c>
      <c r="F3" s="36"/>
      <c r="G3" s="36"/>
      <c r="H3" s="36"/>
      <c r="I3" s="36"/>
    </row>
    <row r="4" spans="1:9">
      <c r="E4" s="36" t="s">
        <v>1605</v>
      </c>
      <c r="F4" s="36"/>
      <c r="G4" s="36"/>
      <c r="H4" s="36"/>
      <c r="I4" s="36" t="s">
        <v>740</v>
      </c>
    </row>
    <row r="5" spans="1:9" ht="56.25">
      <c r="E5" s="12" t="s">
        <v>1608</v>
      </c>
      <c r="F5" s="12" t="s">
        <v>1609</v>
      </c>
      <c r="G5" s="12" t="s">
        <v>1610</v>
      </c>
      <c r="H5" s="12" t="s">
        <v>1611</v>
      </c>
      <c r="I5" s="36"/>
    </row>
    <row r="6" spans="1:9" ht="33.75">
      <c r="A6" s="13" t="s">
        <v>1285</v>
      </c>
      <c r="B6" s="13" t="s">
        <v>1102</v>
      </c>
      <c r="C6" s="13" t="s">
        <v>1494</v>
      </c>
      <c r="D6" s="13" t="s">
        <v>1545</v>
      </c>
      <c r="E6" s="14" t="s">
        <v>93</v>
      </c>
      <c r="F6" s="14" t="s">
        <v>95</v>
      </c>
      <c r="G6" s="14" t="s">
        <v>97</v>
      </c>
      <c r="H6" s="14" t="s">
        <v>99</v>
      </c>
      <c r="I6" s="14" t="s">
        <v>101</v>
      </c>
    </row>
    <row r="7" spans="1:9">
      <c r="A7" s="15" t="s">
        <v>742</v>
      </c>
      <c r="B7" s="15" t="s">
        <v>742</v>
      </c>
      <c r="C7" s="15" t="s">
        <v>742</v>
      </c>
      <c r="D7" s="15" t="s">
        <v>742</v>
      </c>
      <c r="E7" s="20"/>
      <c r="F7" s="20"/>
      <c r="G7" s="20"/>
      <c r="H7" s="20"/>
      <c r="I7" s="16"/>
    </row>
    <row r="8" spans="1:9" ht="15" customHeight="1"/>
  </sheetData>
  <mergeCells count="3">
    <mergeCell ref="E3:I3"/>
    <mergeCell ref="E4:H4"/>
    <mergeCell ref="I4:I5"/>
  </mergeCells>
  <hyperlinks>
    <hyperlink ref="A1" location="'TOC'!B236" display="TOC"/>
  </hyperlinks>
  <pageMargins left="0.7" right="0.7" top="0.75" bottom="0.75" header="0.3" footer="0.3"/>
</worksheet>
</file>

<file path=xl/worksheets/sheet2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I8"/>
  <sheetViews>
    <sheetView workbookViewId="0">
      <pane ySplit="1" topLeftCell="A2" activePane="bottomLeft" state="frozen"/>
      <selection pane="bottomLeft" activeCell="B1" sqref="B1"/>
    </sheetView>
  </sheetViews>
  <sheetFormatPr defaultRowHeight="15"/>
  <cols>
    <col min="1" max="1" width="15" customWidth="1"/>
    <col min="2" max="2" width="11.42578125" customWidth="1"/>
    <col min="3" max="3" width="15" customWidth="1"/>
    <col min="4" max="4" width="16.140625" customWidth="1"/>
    <col min="5" max="9" width="15" customWidth="1"/>
  </cols>
  <sheetData>
    <row r="1" spans="1:9" ht="15" customHeight="1">
      <c r="A1" s="10" t="s">
        <v>737</v>
      </c>
      <c r="B1" s="34" t="str">
        <f>TOC!C237</f>
        <v>0420869 Отчет об активах страховщиков. Активы страховщика, переданные в доверительное управление. Прочие права требования</v>
      </c>
    </row>
    <row r="2" spans="1:9" ht="15" customHeight="1"/>
    <row r="3" spans="1:9">
      <c r="A3" s="11"/>
      <c r="E3" s="36" t="s">
        <v>1631</v>
      </c>
      <c r="F3" s="36"/>
      <c r="G3" s="36"/>
      <c r="H3" s="36"/>
      <c r="I3" s="36"/>
    </row>
    <row r="4" spans="1:9">
      <c r="E4" s="36" t="s">
        <v>1605</v>
      </c>
      <c r="F4" s="36"/>
      <c r="G4" s="36"/>
      <c r="H4" s="36"/>
      <c r="I4" s="36" t="s">
        <v>740</v>
      </c>
    </row>
    <row r="5" spans="1:9" ht="56.25">
      <c r="E5" s="12" t="s">
        <v>1608</v>
      </c>
      <c r="F5" s="12" t="s">
        <v>1609</v>
      </c>
      <c r="G5" s="12" t="s">
        <v>1610</v>
      </c>
      <c r="H5" s="12" t="s">
        <v>1611</v>
      </c>
      <c r="I5" s="36"/>
    </row>
    <row r="6" spans="1:9" ht="33.75">
      <c r="A6" s="13" t="s">
        <v>1285</v>
      </c>
      <c r="B6" s="13" t="s">
        <v>1102</v>
      </c>
      <c r="C6" s="13" t="s">
        <v>1494</v>
      </c>
      <c r="D6" s="13" t="s">
        <v>1545</v>
      </c>
      <c r="E6" s="14" t="s">
        <v>93</v>
      </c>
      <c r="F6" s="14" t="s">
        <v>95</v>
      </c>
      <c r="G6" s="14" t="s">
        <v>97</v>
      </c>
      <c r="H6" s="14" t="s">
        <v>99</v>
      </c>
      <c r="I6" s="14" t="s">
        <v>101</v>
      </c>
    </row>
    <row r="7" spans="1:9">
      <c r="A7" s="15" t="s">
        <v>742</v>
      </c>
      <c r="B7" s="15" t="s">
        <v>742</v>
      </c>
      <c r="C7" s="15" t="s">
        <v>742</v>
      </c>
      <c r="D7" s="15" t="s">
        <v>742</v>
      </c>
      <c r="E7" s="20"/>
      <c r="F7" s="20"/>
      <c r="G7" s="20"/>
      <c r="H7" s="20"/>
      <c r="I7" s="16"/>
    </row>
    <row r="8" spans="1:9" ht="15" customHeight="1"/>
  </sheetData>
  <mergeCells count="3">
    <mergeCell ref="E3:I3"/>
    <mergeCell ref="E4:H4"/>
    <mergeCell ref="I4:I5"/>
  </mergeCells>
  <hyperlinks>
    <hyperlink ref="A1" location="'TOC'!B237" display="TOC"/>
  </hyperlinks>
  <pageMargins left="0.7" right="0.7" top="0.75" bottom="0.75" header="0.3" footer="0.3"/>
</worksheet>
</file>

<file path=xl/worksheets/sheet2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H8"/>
  <sheetViews>
    <sheetView workbookViewId="0">
      <pane ySplit="1" topLeftCell="A2" activePane="bottomLeft" state="frozen"/>
      <selection pane="bottomLeft" activeCell="B1" sqref="B1"/>
    </sheetView>
  </sheetViews>
  <sheetFormatPr defaultRowHeight="15"/>
  <cols>
    <col min="1" max="1" width="15" customWidth="1"/>
    <col min="2" max="2" width="11" customWidth="1"/>
    <col min="3" max="8" width="15" customWidth="1"/>
  </cols>
  <sheetData>
    <row r="1" spans="1:8" ht="15" customHeight="1">
      <c r="A1" s="10" t="s">
        <v>737</v>
      </c>
      <c r="B1" s="34" t="str">
        <f>TOC!C238</f>
        <v>0420869 Отчет об активах страховщиков. Активы страховщика, переданные в доверительное управление. Дебиторская задолженность по операциям репо</v>
      </c>
    </row>
    <row r="2" spans="1:8" ht="15" customHeight="1"/>
    <row r="3" spans="1:8">
      <c r="A3" s="11"/>
      <c r="D3" s="36" t="s">
        <v>1554</v>
      </c>
      <c r="E3" s="36"/>
      <c r="F3" s="36"/>
      <c r="G3" s="36"/>
      <c r="H3" s="36"/>
    </row>
    <row r="4" spans="1:8">
      <c r="D4" s="36" t="s">
        <v>1605</v>
      </c>
      <c r="E4" s="36"/>
      <c r="F4" s="36"/>
      <c r="G4" s="36"/>
      <c r="H4" s="36" t="s">
        <v>740</v>
      </c>
    </row>
    <row r="5" spans="1:8" ht="56.25">
      <c r="D5" s="12" t="s">
        <v>1608</v>
      </c>
      <c r="E5" s="12" t="s">
        <v>1609</v>
      </c>
      <c r="F5" s="12" t="s">
        <v>1610</v>
      </c>
      <c r="G5" s="12" t="s">
        <v>1611</v>
      </c>
      <c r="H5" s="36"/>
    </row>
    <row r="6" spans="1:8" ht="33.75">
      <c r="A6" s="13" t="s">
        <v>1285</v>
      </c>
      <c r="B6" s="13" t="s">
        <v>1102</v>
      </c>
      <c r="C6" s="13" t="s">
        <v>1494</v>
      </c>
      <c r="D6" s="14" t="s">
        <v>93</v>
      </c>
      <c r="E6" s="14" t="s">
        <v>95</v>
      </c>
      <c r="F6" s="14" t="s">
        <v>97</v>
      </c>
      <c r="G6" s="14" t="s">
        <v>99</v>
      </c>
      <c r="H6" s="14" t="s">
        <v>101</v>
      </c>
    </row>
    <row r="7" spans="1:8">
      <c r="A7" s="15" t="s">
        <v>742</v>
      </c>
      <c r="B7" s="15" t="s">
        <v>742</v>
      </c>
      <c r="C7" s="15" t="s">
        <v>742</v>
      </c>
      <c r="D7" s="20"/>
      <c r="E7" s="20"/>
      <c r="F7" s="20"/>
      <c r="G7" s="20"/>
      <c r="H7" s="16"/>
    </row>
    <row r="8" spans="1:8" ht="15" customHeight="1"/>
  </sheetData>
  <mergeCells count="3">
    <mergeCell ref="D3:H3"/>
    <mergeCell ref="D4:G4"/>
    <mergeCell ref="H4:H5"/>
  </mergeCells>
  <hyperlinks>
    <hyperlink ref="A1" location="'TOC'!B238" display="TOC"/>
  </hyperlinks>
  <pageMargins left="0.7" right="0.7" top="0.75" bottom="0.75" header="0.3" footer="0.3"/>
</worksheet>
</file>

<file path=xl/worksheets/sheet2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H8"/>
  <sheetViews>
    <sheetView workbookViewId="0">
      <pane ySplit="1" topLeftCell="A2" activePane="bottomLeft" state="frozen"/>
      <selection pane="bottomLeft" activeCell="B1" sqref="B1"/>
    </sheetView>
  </sheetViews>
  <sheetFormatPr defaultRowHeight="15"/>
  <cols>
    <col min="1" max="1" width="15" customWidth="1"/>
    <col min="2" max="2" width="11" customWidth="1"/>
    <col min="3" max="3" width="15" customWidth="1"/>
    <col min="4" max="4" width="15.7109375" customWidth="1"/>
    <col min="5" max="5" width="17" customWidth="1"/>
    <col min="6" max="6" width="19.140625" customWidth="1"/>
    <col min="7" max="8" width="15" customWidth="1"/>
  </cols>
  <sheetData>
    <row r="1" spans="1:8" ht="15" customHeight="1">
      <c r="A1" s="10" t="s">
        <v>737</v>
      </c>
      <c r="B1" s="34" t="str">
        <f>TOC!C239</f>
        <v>0420869 Отчет об активах страховщиков. Активы страховщика, переданные в доверительное управление. Займы страхователям по договорам страхования жизни</v>
      </c>
    </row>
    <row r="2" spans="1:8" ht="15" customHeight="1"/>
    <row r="3" spans="1:8">
      <c r="A3" s="11"/>
      <c r="D3" s="36" t="s">
        <v>1632</v>
      </c>
      <c r="E3" s="36"/>
      <c r="F3" s="36"/>
      <c r="G3" s="36"/>
      <c r="H3" s="36"/>
    </row>
    <row r="4" spans="1:8">
      <c r="D4" s="36" t="s">
        <v>1605</v>
      </c>
      <c r="E4" s="36"/>
      <c r="F4" s="36"/>
      <c r="G4" s="36"/>
      <c r="H4" s="36" t="s">
        <v>740</v>
      </c>
    </row>
    <row r="5" spans="1:8" ht="45">
      <c r="D5" s="12" t="s">
        <v>1608</v>
      </c>
      <c r="E5" s="12" t="s">
        <v>1609</v>
      </c>
      <c r="F5" s="12" t="s">
        <v>1610</v>
      </c>
      <c r="G5" s="12" t="s">
        <v>1611</v>
      </c>
      <c r="H5" s="36"/>
    </row>
    <row r="6" spans="1:8" ht="33.75">
      <c r="A6" s="13" t="s">
        <v>1285</v>
      </c>
      <c r="B6" s="13" t="s">
        <v>1102</v>
      </c>
      <c r="C6" s="13" t="s">
        <v>1494</v>
      </c>
      <c r="D6" s="14" t="s">
        <v>93</v>
      </c>
      <c r="E6" s="14" t="s">
        <v>95</v>
      </c>
      <c r="F6" s="14" t="s">
        <v>97</v>
      </c>
      <c r="G6" s="14" t="s">
        <v>99</v>
      </c>
      <c r="H6" s="14" t="s">
        <v>101</v>
      </c>
    </row>
    <row r="7" spans="1:8">
      <c r="A7" s="15" t="s">
        <v>742</v>
      </c>
      <c r="B7" s="15" t="s">
        <v>742</v>
      </c>
      <c r="C7" s="15" t="s">
        <v>742</v>
      </c>
      <c r="D7" s="20"/>
      <c r="E7" s="20"/>
      <c r="F7" s="20"/>
      <c r="G7" s="20"/>
      <c r="H7" s="16"/>
    </row>
    <row r="8" spans="1:8" ht="15" customHeight="1"/>
  </sheetData>
  <mergeCells count="3">
    <mergeCell ref="D3:H3"/>
    <mergeCell ref="D4:G4"/>
    <mergeCell ref="H4:H5"/>
  </mergeCells>
  <hyperlinks>
    <hyperlink ref="A1" location="'TOC'!B239" display="TOC"/>
  </hyperlinks>
  <pageMargins left="0.7" right="0.7" top="0.75" bottom="0.75" header="0.3" footer="0.3"/>
</worksheet>
</file>

<file path=xl/worksheets/sheet2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I8"/>
  <sheetViews>
    <sheetView workbookViewId="0">
      <pane ySplit="1" topLeftCell="A2" activePane="bottomLeft" state="frozen"/>
      <selection pane="bottomLeft" activeCell="B1" sqref="B1"/>
    </sheetView>
  </sheetViews>
  <sheetFormatPr defaultRowHeight="15"/>
  <cols>
    <col min="1" max="1" width="15" customWidth="1"/>
    <col min="2" max="2" width="11.5703125" customWidth="1"/>
    <col min="3" max="3" width="15" customWidth="1"/>
    <col min="4" max="4" width="16.42578125" customWidth="1"/>
    <col min="5" max="5" width="16.28515625" customWidth="1"/>
    <col min="6" max="6" width="17.140625" customWidth="1"/>
    <col min="7" max="7" width="17.85546875" customWidth="1"/>
    <col min="8" max="9" width="15" customWidth="1"/>
  </cols>
  <sheetData>
    <row r="1" spans="1:9" ht="15" customHeight="1">
      <c r="A1" s="10" t="s">
        <v>737</v>
      </c>
      <c r="B1" s="34" t="str">
        <f>TOC!C240</f>
        <v>0420869 Отчет об активах страховщиков. Активы страховщика, переданные в доверительное управление. Прочие предоставленные займы</v>
      </c>
    </row>
    <row r="2" spans="1:9" ht="15" customHeight="1"/>
    <row r="3" spans="1:9">
      <c r="A3" s="11"/>
      <c r="E3" s="36" t="s">
        <v>1633</v>
      </c>
      <c r="F3" s="36"/>
      <c r="G3" s="36"/>
      <c r="H3" s="36"/>
      <c r="I3" s="36"/>
    </row>
    <row r="4" spans="1:9">
      <c r="E4" s="36" t="s">
        <v>1605</v>
      </c>
      <c r="F4" s="36"/>
      <c r="G4" s="36"/>
      <c r="H4" s="36"/>
      <c r="I4" s="36" t="s">
        <v>740</v>
      </c>
    </row>
    <row r="5" spans="1:9" ht="45">
      <c r="E5" s="12" t="s">
        <v>1608</v>
      </c>
      <c r="F5" s="12" t="s">
        <v>1609</v>
      </c>
      <c r="G5" s="12" t="s">
        <v>1610</v>
      </c>
      <c r="H5" s="12" t="s">
        <v>1611</v>
      </c>
      <c r="I5" s="36"/>
    </row>
    <row r="6" spans="1:9" ht="33.75">
      <c r="A6" s="13" t="s">
        <v>1285</v>
      </c>
      <c r="B6" s="13" t="s">
        <v>1102</v>
      </c>
      <c r="C6" s="13" t="s">
        <v>1494</v>
      </c>
      <c r="D6" s="13" t="s">
        <v>1634</v>
      </c>
      <c r="E6" s="14" t="s">
        <v>93</v>
      </c>
      <c r="F6" s="14" t="s">
        <v>95</v>
      </c>
      <c r="G6" s="14" t="s">
        <v>97</v>
      </c>
      <c r="H6" s="14" t="s">
        <v>99</v>
      </c>
      <c r="I6" s="14" t="s">
        <v>101</v>
      </c>
    </row>
    <row r="7" spans="1:9">
      <c r="A7" s="15" t="s">
        <v>742</v>
      </c>
      <c r="B7" s="15" t="s">
        <v>742</v>
      </c>
      <c r="C7" s="15" t="s">
        <v>742</v>
      </c>
      <c r="D7" s="15" t="s">
        <v>742</v>
      </c>
      <c r="E7" s="20"/>
      <c r="F7" s="20"/>
      <c r="G7" s="20"/>
      <c r="H7" s="20"/>
      <c r="I7" s="16"/>
    </row>
    <row r="8" spans="1:9" ht="15" customHeight="1"/>
  </sheetData>
  <mergeCells count="3">
    <mergeCell ref="E3:I3"/>
    <mergeCell ref="E4:H4"/>
    <mergeCell ref="I4:I5"/>
  </mergeCells>
  <hyperlinks>
    <hyperlink ref="A1" location="'TOC'!B240" display="TOC"/>
  </hyperlinks>
  <pageMargins left="0.7" right="0.7" top="0.75" bottom="0.75" header="0.3" footer="0.3"/>
</worksheet>
</file>

<file path=xl/worksheets/sheet2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I8"/>
  <sheetViews>
    <sheetView workbookViewId="0">
      <pane ySplit="1" topLeftCell="A2" activePane="bottomLeft" state="frozen"/>
      <selection pane="bottomLeft" activeCell="B1" sqref="B1"/>
    </sheetView>
  </sheetViews>
  <sheetFormatPr defaultRowHeight="15"/>
  <cols>
    <col min="1" max="1" width="15" customWidth="1"/>
    <col min="2" max="2" width="11.140625" customWidth="1"/>
    <col min="3" max="4" width="15" customWidth="1"/>
    <col min="5" max="6" width="15.85546875" customWidth="1"/>
    <col min="7" max="9" width="15" customWidth="1"/>
  </cols>
  <sheetData>
    <row r="1" spans="1:9" ht="15" customHeight="1">
      <c r="A1" s="10" t="s">
        <v>737</v>
      </c>
      <c r="B1" s="34" t="str">
        <f>TOC!C241</f>
        <v>0420869 Отчет об активах страховщиков. Активы страховщика, переданные в доверительное управление. Прочие активы</v>
      </c>
    </row>
    <row r="2" spans="1:9" ht="15" customHeight="1"/>
    <row r="3" spans="1:9">
      <c r="A3" s="11"/>
      <c r="E3" s="36" t="s">
        <v>1547</v>
      </c>
      <c r="F3" s="36"/>
      <c r="G3" s="36"/>
      <c r="H3" s="36"/>
      <c r="I3" s="36"/>
    </row>
    <row r="4" spans="1:9">
      <c r="E4" s="36" t="s">
        <v>1605</v>
      </c>
      <c r="F4" s="36"/>
      <c r="G4" s="36"/>
      <c r="H4" s="36"/>
      <c r="I4" s="36" t="s">
        <v>740</v>
      </c>
    </row>
    <row r="5" spans="1:9" ht="56.25">
      <c r="E5" s="12" t="s">
        <v>1608</v>
      </c>
      <c r="F5" s="12" t="s">
        <v>1609</v>
      </c>
      <c r="G5" s="12" t="s">
        <v>1610</v>
      </c>
      <c r="H5" s="12" t="s">
        <v>1611</v>
      </c>
      <c r="I5" s="36"/>
    </row>
    <row r="6" spans="1:9" ht="33.75">
      <c r="A6" s="13" t="s">
        <v>1285</v>
      </c>
      <c r="B6" s="13" t="s">
        <v>1102</v>
      </c>
      <c r="C6" s="13" t="s">
        <v>1494</v>
      </c>
      <c r="D6" s="13" t="s">
        <v>1548</v>
      </c>
      <c r="E6" s="14" t="s">
        <v>93</v>
      </c>
      <c r="F6" s="14" t="s">
        <v>95</v>
      </c>
      <c r="G6" s="14" t="s">
        <v>97</v>
      </c>
      <c r="H6" s="14" t="s">
        <v>99</v>
      </c>
      <c r="I6" s="14" t="s">
        <v>101</v>
      </c>
    </row>
    <row r="7" spans="1:9">
      <c r="A7" s="15" t="s">
        <v>742</v>
      </c>
      <c r="B7" s="15" t="s">
        <v>742</v>
      </c>
      <c r="C7" s="15" t="s">
        <v>742</v>
      </c>
      <c r="D7" s="15" t="s">
        <v>742</v>
      </c>
      <c r="E7" s="20"/>
      <c r="F7" s="20"/>
      <c r="G7" s="20"/>
      <c r="H7" s="20"/>
      <c r="I7" s="16"/>
    </row>
    <row r="8" spans="1:9" ht="15" customHeight="1"/>
  </sheetData>
  <mergeCells count="3">
    <mergeCell ref="E3:I3"/>
    <mergeCell ref="E4:H4"/>
    <mergeCell ref="I4:I5"/>
  </mergeCells>
  <hyperlinks>
    <hyperlink ref="A1" location="'TOC'!B241" display="TOC"/>
  </hyperlinks>
  <pageMargins left="0.7" right="0.7" top="0.75" bottom="0.75" header="0.3" footer="0.3"/>
</worksheet>
</file>

<file path=xl/worksheets/sheet2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6"/>
  <sheetViews>
    <sheetView workbookViewId="0">
      <pane ySplit="1" topLeftCell="A2" activePane="bottomLeft" state="frozen"/>
      <selection pane="bottomLeft" activeCell="B1" sqref="B1"/>
    </sheetView>
  </sheetViews>
  <sheetFormatPr defaultRowHeight="15"/>
  <cols>
    <col min="1" max="1" width="19.5703125" customWidth="1"/>
    <col min="2" max="2" width="20.140625" customWidth="1"/>
    <col min="3" max="4" width="15" customWidth="1"/>
  </cols>
  <sheetData>
    <row r="1" spans="1:4" ht="15" customHeight="1">
      <c r="A1" s="10" t="s">
        <v>737</v>
      </c>
      <c r="B1" s="11" t="str">
        <f>TOC!C242</f>
        <v>0420869 Отчет об активах страховщиков. Справочно</v>
      </c>
    </row>
    <row r="2" spans="1:4" ht="15" customHeight="1"/>
    <row r="3" spans="1:4" ht="22.5">
      <c r="A3" s="11"/>
      <c r="B3" s="12" t="s">
        <v>1635</v>
      </c>
      <c r="C3" s="12" t="s">
        <v>1636</v>
      </c>
      <c r="D3" s="12" t="s">
        <v>740</v>
      </c>
    </row>
    <row r="4" spans="1:4" ht="22.5">
      <c r="A4" s="13" t="s">
        <v>1285</v>
      </c>
      <c r="B4" s="14" t="s">
        <v>93</v>
      </c>
      <c r="C4" s="14" t="s">
        <v>95</v>
      </c>
      <c r="D4" s="14" t="s">
        <v>97</v>
      </c>
    </row>
    <row r="5" spans="1:4">
      <c r="A5" s="15" t="s">
        <v>742</v>
      </c>
      <c r="B5" s="20"/>
      <c r="C5" s="20"/>
      <c r="D5" s="16"/>
    </row>
    <row r="6" spans="1:4" ht="15" customHeight="1"/>
  </sheetData>
  <hyperlinks>
    <hyperlink ref="A1" location="'TOC'!B242" display="TOC"/>
  </hyperlinks>
  <pageMargins left="0.7" right="0.7" top="0.75" bottom="0.75" header="0.3" footer="0.3"/>
</worksheet>
</file>

<file path=xl/worksheets/sheet2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I18"/>
  <sheetViews>
    <sheetView workbookViewId="0">
      <pane ySplit="1" topLeftCell="A2" activePane="bottomLeft" state="frozen"/>
      <selection pane="bottomLeft"/>
    </sheetView>
  </sheetViews>
  <sheetFormatPr defaultRowHeight="15" outlineLevelRow="1"/>
  <cols>
    <col min="1" max="1" width="21.85546875" customWidth="1"/>
    <col min="2" max="3" width="15" customWidth="1"/>
    <col min="4" max="4" width="12.140625" customWidth="1"/>
    <col min="5" max="9" width="15" customWidth="1"/>
  </cols>
  <sheetData>
    <row r="1" spans="1:9">
      <c r="A1" s="10" t="s">
        <v>737</v>
      </c>
      <c r="B1" s="11" t="str">
        <f>TOC!C243</f>
        <v>0420869 Отчет об активах страховщиков. Средства, переданные в доверительное управление. Информация о реквизитах организации, осуществляющей учет и (или) хранение ценных бумаг</v>
      </c>
    </row>
    <row r="3" spans="1:9">
      <c r="A3" s="11" t="s">
        <v>1559</v>
      </c>
    </row>
    <row r="4" spans="1:9" outlineLevel="1">
      <c r="A4" s="11"/>
      <c r="E4" s="12" t="s">
        <v>750</v>
      </c>
      <c r="F4" s="12" t="s">
        <v>747</v>
      </c>
      <c r="G4" s="12" t="s">
        <v>749</v>
      </c>
      <c r="H4" s="12" t="s">
        <v>1275</v>
      </c>
      <c r="I4" s="12" t="s">
        <v>740</v>
      </c>
    </row>
    <row r="5" spans="1:9" ht="33.75" outlineLevel="1">
      <c r="A5" s="13" t="s">
        <v>1560</v>
      </c>
      <c r="B5" s="13" t="s">
        <v>1285</v>
      </c>
      <c r="C5" s="13" t="s">
        <v>995</v>
      </c>
      <c r="D5" s="13" t="s">
        <v>1102</v>
      </c>
      <c r="E5" s="14" t="s">
        <v>93</v>
      </c>
      <c r="F5" s="14" t="s">
        <v>95</v>
      </c>
      <c r="G5" s="14" t="s">
        <v>97</v>
      </c>
      <c r="H5" s="14" t="s">
        <v>99</v>
      </c>
      <c r="I5" s="14" t="s">
        <v>101</v>
      </c>
    </row>
    <row r="6" spans="1:9" outlineLevel="1">
      <c r="A6" s="15" t="s">
        <v>742</v>
      </c>
      <c r="B6" s="15" t="s">
        <v>742</v>
      </c>
      <c r="C6" s="15" t="s">
        <v>742</v>
      </c>
      <c r="D6" s="15" t="s">
        <v>742</v>
      </c>
      <c r="E6" s="16"/>
      <c r="F6" s="16"/>
      <c r="G6" s="16"/>
      <c r="H6" s="22"/>
      <c r="I6" s="16"/>
    </row>
    <row r="7" spans="1:9" outlineLevel="1"/>
    <row r="8" spans="1:9">
      <c r="A8" s="11" t="s">
        <v>1561</v>
      </c>
    </row>
    <row r="9" spans="1:9" outlineLevel="1">
      <c r="A9" s="11"/>
      <c r="E9" s="12" t="s">
        <v>750</v>
      </c>
      <c r="F9" s="12" t="s">
        <v>747</v>
      </c>
      <c r="G9" s="12" t="s">
        <v>749</v>
      </c>
      <c r="H9" s="12" t="s">
        <v>1275</v>
      </c>
      <c r="I9" s="12" t="s">
        <v>740</v>
      </c>
    </row>
    <row r="10" spans="1:9" ht="33.75" outlineLevel="1">
      <c r="A10" s="13" t="s">
        <v>1560</v>
      </c>
      <c r="B10" s="13" t="s">
        <v>1285</v>
      </c>
      <c r="C10" s="13" t="s">
        <v>995</v>
      </c>
      <c r="D10" s="13" t="s">
        <v>1102</v>
      </c>
      <c r="E10" s="14" t="s">
        <v>93</v>
      </c>
      <c r="F10" s="14" t="s">
        <v>95</v>
      </c>
      <c r="G10" s="14" t="s">
        <v>97</v>
      </c>
      <c r="H10" s="14" t="s">
        <v>99</v>
      </c>
      <c r="I10" s="14" t="s">
        <v>101</v>
      </c>
    </row>
    <row r="11" spans="1:9" outlineLevel="1">
      <c r="A11" s="15" t="s">
        <v>742</v>
      </c>
      <c r="B11" s="15" t="s">
        <v>742</v>
      </c>
      <c r="C11" s="15" t="s">
        <v>742</v>
      </c>
      <c r="D11" s="15" t="s">
        <v>742</v>
      </c>
      <c r="E11" s="16"/>
      <c r="F11" s="16"/>
      <c r="G11" s="16"/>
      <c r="H11" s="22"/>
      <c r="I11" s="16"/>
    </row>
    <row r="12" spans="1:9" outlineLevel="1"/>
    <row r="13" spans="1:9">
      <c r="A13" s="11" t="s">
        <v>1562</v>
      </c>
    </row>
    <row r="14" spans="1:9" outlineLevel="1">
      <c r="A14" s="11"/>
      <c r="E14" s="12" t="s">
        <v>750</v>
      </c>
      <c r="F14" s="12" t="s">
        <v>747</v>
      </c>
      <c r="G14" s="12" t="s">
        <v>749</v>
      </c>
      <c r="H14" s="12" t="s">
        <v>1275</v>
      </c>
      <c r="I14" s="12" t="s">
        <v>740</v>
      </c>
    </row>
    <row r="15" spans="1:9" ht="33.75" outlineLevel="1">
      <c r="A15" s="13" t="s">
        <v>1560</v>
      </c>
      <c r="B15" s="13" t="s">
        <v>1285</v>
      </c>
      <c r="C15" s="13" t="s">
        <v>995</v>
      </c>
      <c r="D15" s="13" t="s">
        <v>1102</v>
      </c>
      <c r="E15" s="14" t="s">
        <v>93</v>
      </c>
      <c r="F15" s="14" t="s">
        <v>95</v>
      </c>
      <c r="G15" s="14" t="s">
        <v>97</v>
      </c>
      <c r="H15" s="14" t="s">
        <v>99</v>
      </c>
      <c r="I15" s="14" t="s">
        <v>101</v>
      </c>
    </row>
    <row r="16" spans="1:9" outlineLevel="1">
      <c r="A16" s="15" t="s">
        <v>742</v>
      </c>
      <c r="B16" s="15" t="s">
        <v>742</v>
      </c>
      <c r="C16" s="15" t="s">
        <v>742</v>
      </c>
      <c r="D16" s="15" t="s">
        <v>742</v>
      </c>
      <c r="E16" s="16"/>
      <c r="F16" s="16"/>
      <c r="G16" s="16"/>
      <c r="H16" s="22"/>
      <c r="I16" s="16"/>
    </row>
    <row r="17" outlineLevel="1"/>
    <row r="18" collapsed="1"/>
  </sheetData>
  <hyperlinks>
    <hyperlink ref="A1" location="'TOC'!B243" display="TOC"/>
  </hyperlinks>
  <pageMargins left="0.7" right="0.7" top="0.75" bottom="0.75" header="0.3" footer="0.3"/>
</worksheet>
</file>

<file path=xl/worksheets/sheet2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G8"/>
  <sheetViews>
    <sheetView workbookViewId="0">
      <pane ySplit="1" topLeftCell="A2" activePane="bottomLeft" state="frozen"/>
      <selection pane="bottomLeft" activeCell="B1" sqref="B1"/>
    </sheetView>
  </sheetViews>
  <sheetFormatPr defaultRowHeight="15"/>
  <cols>
    <col min="1" max="1" width="20.140625" customWidth="1"/>
    <col min="2" max="2" width="15.5703125" customWidth="1"/>
    <col min="3" max="3" width="16.42578125" customWidth="1"/>
    <col min="4" max="4" width="17.5703125" customWidth="1"/>
    <col min="5" max="5" width="19.5703125" customWidth="1"/>
    <col min="6" max="6" width="15.5703125" customWidth="1"/>
    <col min="7" max="7" width="15" customWidth="1"/>
  </cols>
  <sheetData>
    <row r="1" spans="1:7" ht="15" customHeight="1">
      <c r="A1" s="10" t="s">
        <v>737</v>
      </c>
      <c r="B1" s="34" t="str">
        <f>TOC!C244</f>
        <v xml:space="preserve">0420869 Отчет об активах страховщиков. Активы страховщика, не переданные в доверительное управление. Денежная наличность в кассе </v>
      </c>
    </row>
    <row r="2" spans="1:7" ht="15" customHeight="1"/>
    <row r="3" spans="1:7">
      <c r="A3" s="11"/>
      <c r="C3" s="36" t="s">
        <v>1607</v>
      </c>
      <c r="D3" s="36"/>
      <c r="E3" s="36"/>
      <c r="F3" s="36"/>
      <c r="G3" s="36"/>
    </row>
    <row r="4" spans="1:7">
      <c r="C4" s="36" t="s">
        <v>1605</v>
      </c>
      <c r="D4" s="36"/>
      <c r="E4" s="36"/>
      <c r="F4" s="36"/>
      <c r="G4" s="36" t="s">
        <v>740</v>
      </c>
    </row>
    <row r="5" spans="1:7" ht="36" customHeight="1">
      <c r="C5" s="12" t="s">
        <v>1608</v>
      </c>
      <c r="D5" s="12" t="s">
        <v>1609</v>
      </c>
      <c r="E5" s="12" t="s">
        <v>1610</v>
      </c>
      <c r="F5" s="12" t="s">
        <v>1611</v>
      </c>
      <c r="G5" s="36"/>
    </row>
    <row r="6" spans="1:7" ht="22.5">
      <c r="A6" s="13" t="s">
        <v>1285</v>
      </c>
      <c r="B6" s="28" t="s">
        <v>1495</v>
      </c>
      <c r="C6" s="14" t="s">
        <v>93</v>
      </c>
      <c r="D6" s="14" t="s">
        <v>95</v>
      </c>
      <c r="E6" s="14" t="s">
        <v>97</v>
      </c>
      <c r="F6" s="14" t="s">
        <v>99</v>
      </c>
      <c r="G6" s="14" t="s">
        <v>101</v>
      </c>
    </row>
    <row r="7" spans="1:7">
      <c r="A7" s="15" t="s">
        <v>742</v>
      </c>
      <c r="B7" s="30" t="s">
        <v>1106</v>
      </c>
      <c r="C7" s="20"/>
      <c r="D7" s="20"/>
      <c r="E7" s="20"/>
      <c r="F7" s="20"/>
      <c r="G7" s="16"/>
    </row>
    <row r="8" spans="1:7" ht="15" customHeight="1"/>
  </sheetData>
  <mergeCells count="3">
    <mergeCell ref="C3:G3"/>
    <mergeCell ref="C4:F4"/>
    <mergeCell ref="G4:G5"/>
  </mergeCells>
  <hyperlinks>
    <hyperlink ref="A1" location="'TOC'!B244"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_dropDownSheet!$A$11:$FG$11</xm:f>
          </x14:formula1>
          <xm:sqref>B7</xm:sqref>
        </x14:dataValidation>
      </x14:dataValidations>
    </ext>
  </extLst>
</worksheet>
</file>

<file path=xl/worksheets/sheet2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I8"/>
  <sheetViews>
    <sheetView workbookViewId="0">
      <pane ySplit="1" topLeftCell="A2" activePane="bottomLeft" state="frozen"/>
      <selection pane="bottomLeft" activeCell="B1" sqref="B1"/>
    </sheetView>
  </sheetViews>
  <sheetFormatPr defaultRowHeight="15"/>
  <cols>
    <col min="1" max="2" width="15" customWidth="1"/>
    <col min="3" max="3" width="18.140625" customWidth="1"/>
    <col min="4" max="5" width="15" customWidth="1"/>
    <col min="6" max="6" width="17" customWidth="1"/>
    <col min="7" max="9" width="15" customWidth="1"/>
  </cols>
  <sheetData>
    <row r="1" spans="1:9" ht="15" customHeight="1">
      <c r="A1" s="10" t="s">
        <v>737</v>
      </c>
      <c r="B1" s="34" t="str">
        <f>TOC!C245</f>
        <v xml:space="preserve">0420869 Отчет об активах страховщиков. Активы страховщика, не переданные в доверительное управление. Денежные средства на счетах в кредитных организациях </v>
      </c>
    </row>
    <row r="2" spans="1:9" ht="15" customHeight="1"/>
    <row r="3" spans="1:9">
      <c r="A3" s="11"/>
      <c r="E3" s="36" t="s">
        <v>1523</v>
      </c>
      <c r="F3" s="36"/>
      <c r="G3" s="36"/>
      <c r="H3" s="36"/>
      <c r="I3" s="36"/>
    </row>
    <row r="4" spans="1:9">
      <c r="E4" s="36" t="s">
        <v>1605</v>
      </c>
      <c r="F4" s="36"/>
      <c r="G4" s="36"/>
      <c r="H4" s="36"/>
      <c r="I4" s="36" t="s">
        <v>740</v>
      </c>
    </row>
    <row r="5" spans="1:9" ht="56.25">
      <c r="E5" s="12" t="s">
        <v>1608</v>
      </c>
      <c r="F5" s="12" t="s">
        <v>1609</v>
      </c>
      <c r="G5" s="12" t="s">
        <v>1610</v>
      </c>
      <c r="H5" s="12" t="s">
        <v>1611</v>
      </c>
      <c r="I5" s="36"/>
    </row>
    <row r="6" spans="1:9" ht="33.75">
      <c r="A6" s="13" t="s">
        <v>1285</v>
      </c>
      <c r="B6" s="13" t="s">
        <v>1525</v>
      </c>
      <c r="C6" s="13" t="s">
        <v>1526</v>
      </c>
      <c r="D6" s="28" t="s">
        <v>1495</v>
      </c>
      <c r="E6" s="14" t="s">
        <v>93</v>
      </c>
      <c r="F6" s="14" t="s">
        <v>95</v>
      </c>
      <c r="G6" s="14" t="s">
        <v>97</v>
      </c>
      <c r="H6" s="14" t="s">
        <v>99</v>
      </c>
      <c r="I6" s="14" t="s">
        <v>101</v>
      </c>
    </row>
    <row r="7" spans="1:9">
      <c r="A7" s="15" t="s">
        <v>742</v>
      </c>
      <c r="B7" s="15" t="s">
        <v>742</v>
      </c>
      <c r="C7" s="15" t="s">
        <v>742</v>
      </c>
      <c r="D7" s="30" t="s">
        <v>1106</v>
      </c>
      <c r="E7" s="20"/>
      <c r="F7" s="20"/>
      <c r="G7" s="20"/>
      <c r="H7" s="20"/>
      <c r="I7" s="16"/>
    </row>
    <row r="8" spans="1:9" ht="15" customHeight="1"/>
  </sheetData>
  <mergeCells count="3">
    <mergeCell ref="E3:I3"/>
    <mergeCell ref="E4:H4"/>
    <mergeCell ref="I4:I5"/>
  </mergeCells>
  <hyperlinks>
    <hyperlink ref="A1" location="'TOC'!B245"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_dropDownSheet!$A$11:$FG$11</xm:f>
          </x14:formula1>
          <xm:sqref>D7</xm:sqref>
        </x14:dataValidation>
      </x14:dataValidations>
    </ext>
  </extLst>
</worksheet>
</file>

<file path=xl/worksheets/sheet2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I8"/>
  <sheetViews>
    <sheetView workbookViewId="0">
      <pane ySplit="1" topLeftCell="A2" activePane="bottomLeft" state="frozen"/>
      <selection pane="bottomLeft" activeCell="B1" sqref="B1"/>
    </sheetView>
  </sheetViews>
  <sheetFormatPr defaultRowHeight="15"/>
  <cols>
    <col min="1" max="2" width="15" customWidth="1"/>
    <col min="3" max="3" width="16.140625" customWidth="1"/>
    <col min="4" max="4" width="15" customWidth="1"/>
    <col min="5" max="6" width="16.140625" customWidth="1"/>
    <col min="7" max="9" width="15" customWidth="1"/>
  </cols>
  <sheetData>
    <row r="1" spans="1:9" ht="15" customHeight="1">
      <c r="A1" s="10" t="s">
        <v>737</v>
      </c>
      <c r="B1" s="34" t="str">
        <f>TOC!C246</f>
        <v xml:space="preserve">0420869 Отчет об активах страховщиков. Активы страховщика, не переданные в доверительное управление. Депозиты </v>
      </c>
    </row>
    <row r="2" spans="1:9" ht="15" customHeight="1"/>
    <row r="3" spans="1:9">
      <c r="A3" s="11"/>
      <c r="E3" s="36" t="s">
        <v>1532</v>
      </c>
      <c r="F3" s="36"/>
      <c r="G3" s="36"/>
      <c r="H3" s="36"/>
      <c r="I3" s="36"/>
    </row>
    <row r="4" spans="1:9">
      <c r="E4" s="36" t="s">
        <v>1605</v>
      </c>
      <c r="F4" s="36"/>
      <c r="G4" s="36"/>
      <c r="H4" s="36"/>
      <c r="I4" s="36" t="s">
        <v>740</v>
      </c>
    </row>
    <row r="5" spans="1:9" ht="56.25">
      <c r="E5" s="12" t="s">
        <v>1608</v>
      </c>
      <c r="F5" s="12" t="s">
        <v>1609</v>
      </c>
      <c r="G5" s="12" t="s">
        <v>1610</v>
      </c>
      <c r="H5" s="12" t="s">
        <v>1611</v>
      </c>
      <c r="I5" s="36"/>
    </row>
    <row r="6" spans="1:9" ht="33.75">
      <c r="A6" s="13" t="s">
        <v>1285</v>
      </c>
      <c r="B6" s="13" t="s">
        <v>1525</v>
      </c>
      <c r="C6" s="13" t="s">
        <v>1065</v>
      </c>
      <c r="D6" s="28" t="s">
        <v>1495</v>
      </c>
      <c r="E6" s="14" t="s">
        <v>93</v>
      </c>
      <c r="F6" s="14" t="s">
        <v>95</v>
      </c>
      <c r="G6" s="14" t="s">
        <v>97</v>
      </c>
      <c r="H6" s="14" t="s">
        <v>99</v>
      </c>
      <c r="I6" s="14" t="s">
        <v>101</v>
      </c>
    </row>
    <row r="7" spans="1:9">
      <c r="A7" s="15" t="s">
        <v>742</v>
      </c>
      <c r="B7" s="15" t="s">
        <v>742</v>
      </c>
      <c r="C7" s="15" t="s">
        <v>742</v>
      </c>
      <c r="D7" s="30" t="s">
        <v>1106</v>
      </c>
      <c r="E7" s="20"/>
      <c r="F7" s="20"/>
      <c r="G7" s="20"/>
      <c r="H7" s="20"/>
      <c r="I7" s="16"/>
    </row>
    <row r="8" spans="1:9" ht="15" customHeight="1"/>
  </sheetData>
  <mergeCells count="3">
    <mergeCell ref="E3:I3"/>
    <mergeCell ref="E4:H4"/>
    <mergeCell ref="I4:I5"/>
  </mergeCells>
  <hyperlinks>
    <hyperlink ref="A1" location="'TOC'!B246"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_dropDownSheet!$A$11:$FG$11</xm:f>
          </x14:formula1>
          <xm:sqref>D7</xm:sqref>
        </x14:dataValidation>
      </x14:dataValidations>
    </ext>
  </extLst>
</worksheet>
</file>

<file path=xl/worksheets/sheet2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M8"/>
  <sheetViews>
    <sheetView workbookViewId="0">
      <pane ySplit="1" topLeftCell="A2" activePane="bottomLeft" state="frozen"/>
      <selection pane="bottomLeft" activeCell="B1" sqref="B1"/>
    </sheetView>
  </sheetViews>
  <sheetFormatPr defaultRowHeight="15"/>
  <cols>
    <col min="1" max="2" width="15" customWidth="1"/>
    <col min="3" max="3" width="16.42578125" customWidth="1"/>
    <col min="4" max="5" width="15" customWidth="1"/>
    <col min="6" max="6" width="16" customWidth="1"/>
    <col min="7" max="13" width="15" customWidth="1"/>
  </cols>
  <sheetData>
    <row r="1" spans="1:13" ht="15" customHeight="1">
      <c r="A1" s="10" t="s">
        <v>737</v>
      </c>
      <c r="B1" s="34" t="str">
        <f>TOC!C247</f>
        <v>0420869 Отчет об активах страховщиков. Активы страховщика, не переданные в доверительное управление. Депозитные сертификаты</v>
      </c>
    </row>
    <row r="2" spans="1:13" ht="15" customHeight="1"/>
    <row r="3" spans="1:13">
      <c r="A3" s="11"/>
      <c r="E3" s="36" t="s">
        <v>1533</v>
      </c>
      <c r="F3" s="36"/>
      <c r="G3" s="36"/>
      <c r="H3" s="36"/>
      <c r="I3" s="36"/>
      <c r="J3" s="36"/>
      <c r="K3" s="36"/>
      <c r="L3" s="36"/>
      <c r="M3" s="36"/>
    </row>
    <row r="4" spans="1:13">
      <c r="E4" s="36" t="s">
        <v>1605</v>
      </c>
      <c r="F4" s="36"/>
      <c r="G4" s="36"/>
      <c r="H4" s="36"/>
      <c r="I4" s="36" t="s">
        <v>1275</v>
      </c>
      <c r="J4" s="36" t="s">
        <v>988</v>
      </c>
      <c r="K4" s="36" t="s">
        <v>989</v>
      </c>
      <c r="L4" s="36" t="s">
        <v>990</v>
      </c>
      <c r="M4" s="36" t="s">
        <v>740</v>
      </c>
    </row>
    <row r="5" spans="1:13" ht="56.25">
      <c r="E5" s="12" t="s">
        <v>1608</v>
      </c>
      <c r="F5" s="12" t="s">
        <v>1609</v>
      </c>
      <c r="G5" s="12" t="s">
        <v>1610</v>
      </c>
      <c r="H5" s="12" t="s">
        <v>1611</v>
      </c>
      <c r="I5" s="36"/>
      <c r="J5" s="36"/>
      <c r="K5" s="36"/>
      <c r="L5" s="36"/>
      <c r="M5" s="36"/>
    </row>
    <row r="6" spans="1:13" ht="33.75">
      <c r="A6" s="13" t="s">
        <v>1285</v>
      </c>
      <c r="B6" s="13" t="s">
        <v>1525</v>
      </c>
      <c r="C6" s="13" t="s">
        <v>1065</v>
      </c>
      <c r="D6" s="28" t="s">
        <v>1495</v>
      </c>
      <c r="E6" s="14" t="s">
        <v>93</v>
      </c>
      <c r="F6" s="14" t="s">
        <v>95</v>
      </c>
      <c r="G6" s="14" t="s">
        <v>97</v>
      </c>
      <c r="H6" s="14" t="s">
        <v>99</v>
      </c>
      <c r="I6" s="14" t="s">
        <v>101</v>
      </c>
      <c r="J6" s="14" t="s">
        <v>103</v>
      </c>
      <c r="K6" s="14" t="s">
        <v>105</v>
      </c>
      <c r="L6" s="14" t="s">
        <v>107</v>
      </c>
      <c r="M6" s="14" t="s">
        <v>109</v>
      </c>
    </row>
    <row r="7" spans="1:13">
      <c r="A7" s="15" t="s">
        <v>742</v>
      </c>
      <c r="B7" s="15" t="s">
        <v>742</v>
      </c>
      <c r="C7" s="15" t="s">
        <v>742</v>
      </c>
      <c r="D7" s="30" t="s">
        <v>1106</v>
      </c>
      <c r="E7" s="20"/>
      <c r="F7" s="20"/>
      <c r="G7" s="20"/>
      <c r="H7" s="20"/>
      <c r="I7" s="22"/>
      <c r="J7" s="16"/>
      <c r="K7" s="16"/>
      <c r="L7" s="16"/>
      <c r="M7" s="16"/>
    </row>
    <row r="8" spans="1:13" ht="15" customHeight="1"/>
  </sheetData>
  <mergeCells count="7">
    <mergeCell ref="E3:M3"/>
    <mergeCell ref="E4:H4"/>
    <mergeCell ref="I4:I5"/>
    <mergeCell ref="J4:J5"/>
    <mergeCell ref="K4:K5"/>
    <mergeCell ref="L4:L5"/>
    <mergeCell ref="M4:M5"/>
  </mergeCells>
  <hyperlinks>
    <hyperlink ref="A1" location="'TOC'!B247" display="TOC"/>
  </hyperlinks>
  <pageMargins left="0.7" right="0.7" top="0.75" bottom="0.75" header="0.3" footer="0.3"/>
  <extLst>
    <ext xmlns:x14="http://schemas.microsoft.com/office/spreadsheetml/2009/9/main" uri="{CCE6A557-97BC-4b89-ADB6-D9C93CAAB3DF}">
      <x14:dataValidations xmlns:xm="http://schemas.microsoft.com/office/excel/2006/main" count="4">
        <x14:dataValidation type="list" allowBlank="1" showInputMessage="1" showErrorMessage="1">
          <x14:formula1>
            <xm:f>_dropDownSheet!$A$11:$FG$11</xm:f>
          </x14:formula1>
          <xm:sqref>D7</xm:sqref>
        </x14:dataValidation>
        <x14:dataValidation type="list" allowBlank="1" showInputMessage="1" showErrorMessage="1">
          <x14:formula1>
            <xm:f>_dropDownSheet!$A$4:$BA$4</xm:f>
          </x14:formula1>
          <xm:sqref>J7</xm:sqref>
        </x14:dataValidation>
        <x14:dataValidation type="list" allowBlank="1" showInputMessage="1" showErrorMessage="1">
          <x14:formula1>
            <xm:f>_dropDownSheet!$A$5:$G$5</xm:f>
          </x14:formula1>
          <xm:sqref>K7</xm:sqref>
        </x14:dataValidation>
        <x14:dataValidation type="list" allowBlank="1" showInputMessage="1" showErrorMessage="1">
          <x14:formula1>
            <xm:f>_dropDownSheet!$A$6:$B$6</xm:f>
          </x14:formula1>
          <xm:sqref>L7</xm:sqref>
        </x14:dataValidation>
      </x14:dataValidations>
    </ext>
  </extLst>
</worksheet>
</file>

<file path=xl/worksheets/sheet2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I8"/>
  <sheetViews>
    <sheetView workbookViewId="0">
      <pane ySplit="1" topLeftCell="A2" activePane="bottomLeft" state="frozen"/>
      <selection pane="bottomLeft" activeCell="B1" sqref="B1"/>
    </sheetView>
  </sheetViews>
  <sheetFormatPr defaultRowHeight="15"/>
  <cols>
    <col min="1" max="2" width="15" customWidth="1"/>
    <col min="3" max="3" width="15.7109375" customWidth="1"/>
    <col min="4" max="4" width="15" customWidth="1"/>
    <col min="5" max="5" width="16" customWidth="1"/>
    <col min="6" max="6" width="16.140625" customWidth="1"/>
    <col min="7" max="7" width="17.85546875" customWidth="1"/>
    <col min="8" max="9" width="15" customWidth="1"/>
  </cols>
  <sheetData>
    <row r="1" spans="1:9" ht="15" customHeight="1">
      <c r="A1" s="10" t="s">
        <v>737</v>
      </c>
      <c r="B1" s="34" t="str">
        <f>TOC!C248</f>
        <v>0420869 Отчет об активах страховщиков. Активы страховщика, не переданные в доверительное управление. Остатки по обезличенным металлическим счетам</v>
      </c>
    </row>
    <row r="2" spans="1:9" ht="15" customHeight="1"/>
    <row r="3" spans="1:9">
      <c r="A3" s="11"/>
      <c r="E3" s="36" t="s">
        <v>1612</v>
      </c>
      <c r="F3" s="36"/>
      <c r="G3" s="36"/>
      <c r="H3" s="36"/>
      <c r="I3" s="36"/>
    </row>
    <row r="4" spans="1:9">
      <c r="E4" s="36" t="s">
        <v>1605</v>
      </c>
      <c r="F4" s="36"/>
      <c r="G4" s="36"/>
      <c r="H4" s="36"/>
      <c r="I4" s="36" t="s">
        <v>740</v>
      </c>
    </row>
    <row r="5" spans="1:9" ht="45">
      <c r="E5" s="12" t="s">
        <v>1608</v>
      </c>
      <c r="F5" s="12" t="s">
        <v>1609</v>
      </c>
      <c r="G5" s="12" t="s">
        <v>1610</v>
      </c>
      <c r="H5" s="12" t="s">
        <v>1611</v>
      </c>
      <c r="I5" s="36"/>
    </row>
    <row r="6" spans="1:9" ht="33.75">
      <c r="A6" s="13" t="s">
        <v>1285</v>
      </c>
      <c r="B6" s="13" t="s">
        <v>1525</v>
      </c>
      <c r="C6" s="13" t="s">
        <v>1065</v>
      </c>
      <c r="D6" s="28" t="s">
        <v>1495</v>
      </c>
      <c r="E6" s="14" t="s">
        <v>93</v>
      </c>
      <c r="F6" s="14" t="s">
        <v>95</v>
      </c>
      <c r="G6" s="14" t="s">
        <v>97</v>
      </c>
      <c r="H6" s="14" t="s">
        <v>99</v>
      </c>
      <c r="I6" s="14" t="s">
        <v>101</v>
      </c>
    </row>
    <row r="7" spans="1:9">
      <c r="A7" s="15" t="s">
        <v>742</v>
      </c>
      <c r="B7" s="15" t="s">
        <v>742</v>
      </c>
      <c r="C7" s="15" t="s">
        <v>742</v>
      </c>
      <c r="D7" s="30" t="s">
        <v>1106</v>
      </c>
      <c r="E7" s="20"/>
      <c r="F7" s="20"/>
      <c r="G7" s="20"/>
      <c r="H7" s="20"/>
      <c r="I7" s="16"/>
    </row>
    <row r="8" spans="1:9" ht="15" customHeight="1"/>
  </sheetData>
  <mergeCells count="3">
    <mergeCell ref="E3:I3"/>
    <mergeCell ref="E4:H4"/>
    <mergeCell ref="I4:I5"/>
  </mergeCells>
  <hyperlinks>
    <hyperlink ref="A1" location="'TOC'!B248"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_dropDownSheet!$A$11:$FG$11</xm:f>
          </x14:formula1>
          <xm:sqref>D7</xm:sqref>
        </x14:dataValidation>
      </x14:dataValidations>
    </ext>
  </extLst>
</worksheet>
</file>

<file path=xl/worksheets/sheet2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L57"/>
  <sheetViews>
    <sheetView workbookViewId="0">
      <pane ySplit="1" topLeftCell="A2" activePane="bottomLeft" state="frozen"/>
      <selection pane="bottomLeft" activeCell="B1" sqref="B1"/>
    </sheetView>
  </sheetViews>
  <sheetFormatPr defaultRowHeight="15" outlineLevelRow="1"/>
  <cols>
    <col min="1" max="3" width="15" customWidth="1"/>
    <col min="4" max="4" width="12.140625" customWidth="1"/>
    <col min="5" max="6" width="15" customWidth="1"/>
    <col min="7" max="7" width="16" customWidth="1"/>
    <col min="8" max="8" width="18.85546875" customWidth="1"/>
    <col min="9" max="12" width="15" customWidth="1"/>
  </cols>
  <sheetData>
    <row r="1" spans="1:12" ht="15" customHeight="1">
      <c r="A1" s="10" t="s">
        <v>737</v>
      </c>
      <c r="B1" s="34" t="str">
        <f>TOC!C249</f>
        <v>0420869 Отчет об активах страховщиков. Активы страховщика, не переданные в доверительное управление. Ценные бумаги за исключением ипотечных сертификатов участия, инвестиционных паев паевых инвестиционных фондов</v>
      </c>
    </row>
    <row r="2" spans="1:12" ht="15" customHeight="1"/>
    <row r="3" spans="1:12" ht="15" customHeight="1">
      <c r="A3" s="11" t="s">
        <v>1486</v>
      </c>
    </row>
    <row r="4" spans="1:12" outlineLevel="1">
      <c r="A4" s="11"/>
      <c r="F4" s="36" t="s">
        <v>1605</v>
      </c>
      <c r="G4" s="36"/>
      <c r="H4" s="36"/>
      <c r="I4" s="36"/>
      <c r="J4" s="36" t="s">
        <v>1275</v>
      </c>
      <c r="K4" s="36" t="s">
        <v>1613</v>
      </c>
      <c r="L4" s="36" t="s">
        <v>740</v>
      </c>
    </row>
    <row r="5" spans="1:12" ht="56.25" outlineLevel="1">
      <c r="F5" s="12" t="s">
        <v>1608</v>
      </c>
      <c r="G5" s="12" t="s">
        <v>1609</v>
      </c>
      <c r="H5" s="12" t="s">
        <v>1610</v>
      </c>
      <c r="I5" s="12" t="s">
        <v>1611</v>
      </c>
      <c r="J5" s="36"/>
      <c r="K5" s="36"/>
      <c r="L5" s="36"/>
    </row>
    <row r="6" spans="1:12" ht="33.75" outlineLevel="1">
      <c r="A6" s="13" t="s">
        <v>1285</v>
      </c>
      <c r="B6" s="13" t="s">
        <v>1274</v>
      </c>
      <c r="C6" s="13" t="s">
        <v>995</v>
      </c>
      <c r="D6" s="13" t="s">
        <v>1557</v>
      </c>
      <c r="E6" s="28" t="s">
        <v>1495</v>
      </c>
      <c r="F6" s="14" t="s">
        <v>93</v>
      </c>
      <c r="G6" s="14" t="s">
        <v>95</v>
      </c>
      <c r="H6" s="14" t="s">
        <v>97</v>
      </c>
      <c r="I6" s="14" t="s">
        <v>99</v>
      </c>
      <c r="J6" s="14" t="s">
        <v>101</v>
      </c>
      <c r="K6" s="14" t="s">
        <v>103</v>
      </c>
      <c r="L6" s="14" t="s">
        <v>105</v>
      </c>
    </row>
    <row r="7" spans="1:12" outlineLevel="1">
      <c r="A7" s="15" t="s">
        <v>742</v>
      </c>
      <c r="B7" s="15" t="s">
        <v>742</v>
      </c>
      <c r="C7" s="15" t="s">
        <v>742</v>
      </c>
      <c r="D7" s="15" t="s">
        <v>742</v>
      </c>
      <c r="E7" s="30" t="s">
        <v>1106</v>
      </c>
      <c r="F7" s="23"/>
      <c r="G7" s="23"/>
      <c r="H7" s="23"/>
      <c r="I7" s="23"/>
      <c r="J7" s="19"/>
      <c r="K7" s="17"/>
      <c r="L7" s="17"/>
    </row>
    <row r="8" spans="1:12" ht="15" customHeight="1" outlineLevel="1"/>
    <row r="9" spans="1:12" ht="15" customHeight="1">
      <c r="A9" s="11" t="s">
        <v>1506</v>
      </c>
    </row>
    <row r="10" spans="1:12" outlineLevel="1">
      <c r="A10" s="11"/>
      <c r="F10" s="36" t="s">
        <v>1605</v>
      </c>
      <c r="G10" s="36"/>
      <c r="H10" s="36"/>
      <c r="I10" s="36"/>
      <c r="J10" s="36" t="s">
        <v>1275</v>
      </c>
      <c r="K10" s="36" t="s">
        <v>1613</v>
      </c>
      <c r="L10" s="36" t="s">
        <v>740</v>
      </c>
    </row>
    <row r="11" spans="1:12" ht="56.25" outlineLevel="1">
      <c r="F11" s="12" t="s">
        <v>1608</v>
      </c>
      <c r="G11" s="12" t="s">
        <v>1609</v>
      </c>
      <c r="H11" s="12" t="s">
        <v>1610</v>
      </c>
      <c r="I11" s="12" t="s">
        <v>1611</v>
      </c>
      <c r="J11" s="36"/>
      <c r="K11" s="36"/>
      <c r="L11" s="36"/>
    </row>
    <row r="12" spans="1:12" ht="33.75" outlineLevel="1">
      <c r="A12" s="13" t="s">
        <v>1285</v>
      </c>
      <c r="B12" s="13" t="s">
        <v>1274</v>
      </c>
      <c r="C12" s="13" t="s">
        <v>995</v>
      </c>
      <c r="D12" s="13" t="s">
        <v>1557</v>
      </c>
      <c r="E12" s="28" t="s">
        <v>1495</v>
      </c>
      <c r="F12" s="14" t="s">
        <v>93</v>
      </c>
      <c r="G12" s="14" t="s">
        <v>95</v>
      </c>
      <c r="H12" s="14" t="s">
        <v>97</v>
      </c>
      <c r="I12" s="14" t="s">
        <v>99</v>
      </c>
      <c r="J12" s="14" t="s">
        <v>101</v>
      </c>
      <c r="K12" s="14" t="s">
        <v>103</v>
      </c>
      <c r="L12" s="14" t="s">
        <v>105</v>
      </c>
    </row>
    <row r="13" spans="1:12" outlineLevel="1">
      <c r="A13" s="15" t="s">
        <v>742</v>
      </c>
      <c r="B13" s="15" t="s">
        <v>742</v>
      </c>
      <c r="C13" s="15" t="s">
        <v>742</v>
      </c>
      <c r="D13" s="15" t="s">
        <v>742</v>
      </c>
      <c r="E13" s="30" t="s">
        <v>1106</v>
      </c>
      <c r="F13" s="23"/>
      <c r="G13" s="23"/>
      <c r="H13" s="23"/>
      <c r="I13" s="23"/>
      <c r="J13" s="19"/>
      <c r="K13" s="17"/>
      <c r="L13" s="17"/>
    </row>
    <row r="14" spans="1:12" ht="15" customHeight="1" outlineLevel="1"/>
    <row r="15" spans="1:12" ht="15" customHeight="1">
      <c r="A15" s="11" t="s">
        <v>1507</v>
      </c>
    </row>
    <row r="16" spans="1:12" outlineLevel="1">
      <c r="A16" s="11"/>
      <c r="F16" s="36" t="s">
        <v>1605</v>
      </c>
      <c r="G16" s="36"/>
      <c r="H16" s="36"/>
      <c r="I16" s="36"/>
      <c r="J16" s="36" t="s">
        <v>1275</v>
      </c>
      <c r="K16" s="36" t="s">
        <v>1613</v>
      </c>
      <c r="L16" s="36" t="s">
        <v>740</v>
      </c>
    </row>
    <row r="17" spans="1:12" ht="56.25" outlineLevel="1">
      <c r="F17" s="12" t="s">
        <v>1608</v>
      </c>
      <c r="G17" s="12" t="s">
        <v>1609</v>
      </c>
      <c r="H17" s="12" t="s">
        <v>1610</v>
      </c>
      <c r="I17" s="12" t="s">
        <v>1611</v>
      </c>
      <c r="J17" s="36"/>
      <c r="K17" s="36"/>
      <c r="L17" s="36"/>
    </row>
    <row r="18" spans="1:12" ht="33.75" outlineLevel="1">
      <c r="A18" s="13" t="s">
        <v>1285</v>
      </c>
      <c r="B18" s="13" t="s">
        <v>1274</v>
      </c>
      <c r="C18" s="13" t="s">
        <v>995</v>
      </c>
      <c r="D18" s="13" t="s">
        <v>1557</v>
      </c>
      <c r="E18" s="28" t="s">
        <v>1495</v>
      </c>
      <c r="F18" s="14" t="s">
        <v>93</v>
      </c>
      <c r="G18" s="14" t="s">
        <v>95</v>
      </c>
      <c r="H18" s="14" t="s">
        <v>97</v>
      </c>
      <c r="I18" s="14" t="s">
        <v>99</v>
      </c>
      <c r="J18" s="14" t="s">
        <v>101</v>
      </c>
      <c r="K18" s="14" t="s">
        <v>103</v>
      </c>
      <c r="L18" s="14" t="s">
        <v>105</v>
      </c>
    </row>
    <row r="19" spans="1:12" outlineLevel="1">
      <c r="A19" s="15" t="s">
        <v>742</v>
      </c>
      <c r="B19" s="15" t="s">
        <v>742</v>
      </c>
      <c r="C19" s="15" t="s">
        <v>742</v>
      </c>
      <c r="D19" s="15" t="s">
        <v>742</v>
      </c>
      <c r="E19" s="30" t="s">
        <v>1106</v>
      </c>
      <c r="F19" s="23"/>
      <c r="G19" s="23"/>
      <c r="H19" s="23"/>
      <c r="I19" s="23"/>
      <c r="J19" s="19"/>
      <c r="K19" s="17"/>
      <c r="L19" s="17"/>
    </row>
    <row r="20" spans="1:12" ht="15" customHeight="1" outlineLevel="1"/>
    <row r="21" spans="1:12" ht="15" customHeight="1">
      <c r="A21" s="11" t="s">
        <v>1508</v>
      </c>
    </row>
    <row r="22" spans="1:12" outlineLevel="1">
      <c r="A22" s="11"/>
      <c r="F22" s="36" t="s">
        <v>1605</v>
      </c>
      <c r="G22" s="36"/>
      <c r="H22" s="36"/>
      <c r="I22" s="36"/>
      <c r="J22" s="36" t="s">
        <v>1275</v>
      </c>
      <c r="K22" s="36" t="s">
        <v>1613</v>
      </c>
      <c r="L22" s="36" t="s">
        <v>740</v>
      </c>
    </row>
    <row r="23" spans="1:12" ht="56.25" outlineLevel="1">
      <c r="F23" s="12" t="s">
        <v>1608</v>
      </c>
      <c r="G23" s="12" t="s">
        <v>1609</v>
      </c>
      <c r="H23" s="12" t="s">
        <v>1610</v>
      </c>
      <c r="I23" s="12" t="s">
        <v>1611</v>
      </c>
      <c r="J23" s="36"/>
      <c r="K23" s="36"/>
      <c r="L23" s="36"/>
    </row>
    <row r="24" spans="1:12" ht="33.75" outlineLevel="1">
      <c r="A24" s="13" t="s">
        <v>1285</v>
      </c>
      <c r="B24" s="13" t="s">
        <v>1274</v>
      </c>
      <c r="C24" s="13" t="s">
        <v>995</v>
      </c>
      <c r="D24" s="13" t="s">
        <v>1557</v>
      </c>
      <c r="E24" s="28" t="s">
        <v>1495</v>
      </c>
      <c r="F24" s="14" t="s">
        <v>93</v>
      </c>
      <c r="G24" s="14" t="s">
        <v>95</v>
      </c>
      <c r="H24" s="14" t="s">
        <v>97</v>
      </c>
      <c r="I24" s="14" t="s">
        <v>99</v>
      </c>
      <c r="J24" s="14" t="s">
        <v>101</v>
      </c>
      <c r="K24" s="14" t="s">
        <v>103</v>
      </c>
      <c r="L24" s="14" t="s">
        <v>105</v>
      </c>
    </row>
    <row r="25" spans="1:12" outlineLevel="1">
      <c r="A25" s="15" t="s">
        <v>742</v>
      </c>
      <c r="B25" s="15" t="s">
        <v>742</v>
      </c>
      <c r="C25" s="15" t="s">
        <v>742</v>
      </c>
      <c r="D25" s="15" t="s">
        <v>742</v>
      </c>
      <c r="E25" s="30" t="s">
        <v>1106</v>
      </c>
      <c r="F25" s="23"/>
      <c r="G25" s="23"/>
      <c r="H25" s="23"/>
      <c r="I25" s="23"/>
      <c r="J25" s="19"/>
      <c r="K25" s="17"/>
      <c r="L25" s="17"/>
    </row>
    <row r="26" spans="1:12" ht="15" customHeight="1" outlineLevel="1"/>
    <row r="27" spans="1:12" ht="15" customHeight="1">
      <c r="A27" s="11" t="s">
        <v>1509</v>
      </c>
    </row>
    <row r="28" spans="1:12" outlineLevel="1">
      <c r="A28" s="11"/>
      <c r="F28" s="36" t="s">
        <v>1605</v>
      </c>
      <c r="G28" s="36"/>
      <c r="H28" s="36"/>
      <c r="I28" s="36"/>
      <c r="J28" s="36" t="s">
        <v>1275</v>
      </c>
      <c r="K28" s="36" t="s">
        <v>1613</v>
      </c>
      <c r="L28" s="36" t="s">
        <v>740</v>
      </c>
    </row>
    <row r="29" spans="1:12" ht="56.25" outlineLevel="1">
      <c r="F29" s="12" t="s">
        <v>1608</v>
      </c>
      <c r="G29" s="12" t="s">
        <v>1609</v>
      </c>
      <c r="H29" s="12" t="s">
        <v>1610</v>
      </c>
      <c r="I29" s="12" t="s">
        <v>1611</v>
      </c>
      <c r="J29" s="36"/>
      <c r="K29" s="36"/>
      <c r="L29" s="36"/>
    </row>
    <row r="30" spans="1:12" ht="33.75" outlineLevel="1">
      <c r="A30" s="13" t="s">
        <v>1285</v>
      </c>
      <c r="B30" s="13" t="s">
        <v>1274</v>
      </c>
      <c r="C30" s="13" t="s">
        <v>995</v>
      </c>
      <c r="D30" s="13" t="s">
        <v>1557</v>
      </c>
      <c r="E30" s="28" t="s">
        <v>1495</v>
      </c>
      <c r="F30" s="14" t="s">
        <v>93</v>
      </c>
      <c r="G30" s="14" t="s">
        <v>95</v>
      </c>
      <c r="H30" s="14" t="s">
        <v>97</v>
      </c>
      <c r="I30" s="14" t="s">
        <v>99</v>
      </c>
      <c r="J30" s="14" t="s">
        <v>101</v>
      </c>
      <c r="K30" s="14" t="s">
        <v>103</v>
      </c>
      <c r="L30" s="14" t="s">
        <v>105</v>
      </c>
    </row>
    <row r="31" spans="1:12" outlineLevel="1">
      <c r="A31" s="15" t="s">
        <v>742</v>
      </c>
      <c r="B31" s="15" t="s">
        <v>742</v>
      </c>
      <c r="C31" s="15" t="s">
        <v>742</v>
      </c>
      <c r="D31" s="15" t="s">
        <v>742</v>
      </c>
      <c r="E31" s="30" t="s">
        <v>1106</v>
      </c>
      <c r="F31" s="23"/>
      <c r="G31" s="23"/>
      <c r="H31" s="23"/>
      <c r="I31" s="23"/>
      <c r="J31" s="19"/>
      <c r="K31" s="17"/>
      <c r="L31" s="17"/>
    </row>
    <row r="32" spans="1:12" ht="15" customHeight="1" outlineLevel="1"/>
    <row r="33" spans="1:12" ht="15" customHeight="1">
      <c r="A33" s="11" t="s">
        <v>1510</v>
      </c>
    </row>
    <row r="34" spans="1:12" outlineLevel="1">
      <c r="A34" s="11"/>
      <c r="F34" s="36" t="s">
        <v>1605</v>
      </c>
      <c r="G34" s="36"/>
      <c r="H34" s="36"/>
      <c r="I34" s="36"/>
      <c r="J34" s="36" t="s">
        <v>1275</v>
      </c>
      <c r="K34" s="36" t="s">
        <v>1613</v>
      </c>
      <c r="L34" s="36" t="s">
        <v>740</v>
      </c>
    </row>
    <row r="35" spans="1:12" ht="56.25" outlineLevel="1">
      <c r="F35" s="12" t="s">
        <v>1608</v>
      </c>
      <c r="G35" s="12" t="s">
        <v>1609</v>
      </c>
      <c r="H35" s="12" t="s">
        <v>1610</v>
      </c>
      <c r="I35" s="12" t="s">
        <v>1611</v>
      </c>
      <c r="J35" s="36"/>
      <c r="K35" s="36"/>
      <c r="L35" s="36"/>
    </row>
    <row r="36" spans="1:12" ht="33.75" outlineLevel="1">
      <c r="A36" s="13" t="s">
        <v>1285</v>
      </c>
      <c r="B36" s="13" t="s">
        <v>1274</v>
      </c>
      <c r="C36" s="13" t="s">
        <v>995</v>
      </c>
      <c r="D36" s="13" t="s">
        <v>1557</v>
      </c>
      <c r="E36" s="28" t="s">
        <v>1495</v>
      </c>
      <c r="F36" s="14" t="s">
        <v>93</v>
      </c>
      <c r="G36" s="14" t="s">
        <v>95</v>
      </c>
      <c r="H36" s="14" t="s">
        <v>97</v>
      </c>
      <c r="I36" s="14" t="s">
        <v>99</v>
      </c>
      <c r="J36" s="14" t="s">
        <v>101</v>
      </c>
      <c r="K36" s="14" t="s">
        <v>103</v>
      </c>
      <c r="L36" s="14" t="s">
        <v>105</v>
      </c>
    </row>
    <row r="37" spans="1:12" outlineLevel="1">
      <c r="A37" s="15" t="s">
        <v>742</v>
      </c>
      <c r="B37" s="15" t="s">
        <v>742</v>
      </c>
      <c r="C37" s="15" t="s">
        <v>742</v>
      </c>
      <c r="D37" s="15" t="s">
        <v>742</v>
      </c>
      <c r="E37" s="30" t="s">
        <v>1106</v>
      </c>
      <c r="F37" s="23"/>
      <c r="G37" s="23"/>
      <c r="H37" s="23"/>
      <c r="I37" s="23"/>
      <c r="J37" s="19"/>
      <c r="K37" s="17"/>
      <c r="L37" s="17"/>
    </row>
    <row r="38" spans="1:12" ht="15" customHeight="1" outlineLevel="1"/>
    <row r="39" spans="1:12" ht="15" customHeight="1">
      <c r="A39" s="11" t="s">
        <v>1513</v>
      </c>
    </row>
    <row r="40" spans="1:12" outlineLevel="1">
      <c r="A40" s="11"/>
      <c r="F40" s="36" t="s">
        <v>1605</v>
      </c>
      <c r="G40" s="36"/>
      <c r="H40" s="36"/>
      <c r="I40" s="36"/>
      <c r="J40" s="36" t="s">
        <v>1275</v>
      </c>
      <c r="K40" s="36" t="s">
        <v>1613</v>
      </c>
      <c r="L40" s="36" t="s">
        <v>740</v>
      </c>
    </row>
    <row r="41" spans="1:12" ht="56.25" outlineLevel="1">
      <c r="F41" s="12" t="s">
        <v>1608</v>
      </c>
      <c r="G41" s="12" t="s">
        <v>1609</v>
      </c>
      <c r="H41" s="12" t="s">
        <v>1610</v>
      </c>
      <c r="I41" s="12" t="s">
        <v>1611</v>
      </c>
      <c r="J41" s="36"/>
      <c r="K41" s="36"/>
      <c r="L41" s="36"/>
    </row>
    <row r="42" spans="1:12" ht="33.75" outlineLevel="1">
      <c r="A42" s="13" t="s">
        <v>1285</v>
      </c>
      <c r="B42" s="13" t="s">
        <v>1274</v>
      </c>
      <c r="C42" s="13" t="s">
        <v>995</v>
      </c>
      <c r="D42" s="13" t="s">
        <v>1557</v>
      </c>
      <c r="E42" s="28" t="s">
        <v>1495</v>
      </c>
      <c r="F42" s="14" t="s">
        <v>93</v>
      </c>
      <c r="G42" s="14" t="s">
        <v>95</v>
      </c>
      <c r="H42" s="14" t="s">
        <v>97</v>
      </c>
      <c r="I42" s="14" t="s">
        <v>99</v>
      </c>
      <c r="J42" s="14" t="s">
        <v>101</v>
      </c>
      <c r="K42" s="14" t="s">
        <v>103</v>
      </c>
      <c r="L42" s="14" t="s">
        <v>105</v>
      </c>
    </row>
    <row r="43" spans="1:12" outlineLevel="1">
      <c r="A43" s="15" t="s">
        <v>742</v>
      </c>
      <c r="B43" s="15" t="s">
        <v>742</v>
      </c>
      <c r="C43" s="15" t="s">
        <v>742</v>
      </c>
      <c r="D43" s="15" t="s">
        <v>742</v>
      </c>
      <c r="E43" s="30" t="s">
        <v>1106</v>
      </c>
      <c r="F43" s="23"/>
      <c r="G43" s="23"/>
      <c r="H43" s="23"/>
      <c r="I43" s="23"/>
      <c r="J43" s="19"/>
      <c r="K43" s="17"/>
      <c r="L43" s="17"/>
    </row>
    <row r="44" spans="1:12" ht="15" customHeight="1" outlineLevel="1"/>
    <row r="45" spans="1:12" ht="15" customHeight="1">
      <c r="A45" s="11" t="s">
        <v>1619</v>
      </c>
    </row>
    <row r="46" spans="1:12" outlineLevel="1">
      <c r="A46" s="11"/>
      <c r="F46" s="36" t="s">
        <v>1605</v>
      </c>
      <c r="G46" s="36"/>
      <c r="H46" s="36"/>
      <c r="I46" s="36"/>
      <c r="J46" s="36" t="s">
        <v>1275</v>
      </c>
      <c r="K46" s="36" t="s">
        <v>1613</v>
      </c>
      <c r="L46" s="36" t="s">
        <v>740</v>
      </c>
    </row>
    <row r="47" spans="1:12" ht="56.25" outlineLevel="1">
      <c r="F47" s="12" t="s">
        <v>1608</v>
      </c>
      <c r="G47" s="12" t="s">
        <v>1609</v>
      </c>
      <c r="H47" s="12" t="s">
        <v>1610</v>
      </c>
      <c r="I47" s="12" t="s">
        <v>1611</v>
      </c>
      <c r="J47" s="36"/>
      <c r="K47" s="36"/>
      <c r="L47" s="36"/>
    </row>
    <row r="48" spans="1:12" ht="33.75" outlineLevel="1">
      <c r="A48" s="13" t="s">
        <v>1285</v>
      </c>
      <c r="B48" s="13" t="s">
        <v>1274</v>
      </c>
      <c r="C48" s="13" t="s">
        <v>995</v>
      </c>
      <c r="D48" s="13" t="s">
        <v>1557</v>
      </c>
      <c r="E48" s="28" t="s">
        <v>1495</v>
      </c>
      <c r="F48" s="14" t="s">
        <v>93</v>
      </c>
      <c r="G48" s="14" t="s">
        <v>95</v>
      </c>
      <c r="H48" s="14" t="s">
        <v>97</v>
      </c>
      <c r="I48" s="14" t="s">
        <v>99</v>
      </c>
      <c r="J48" s="14" t="s">
        <v>101</v>
      </c>
      <c r="K48" s="14" t="s">
        <v>103</v>
      </c>
      <c r="L48" s="14" t="s">
        <v>105</v>
      </c>
    </row>
    <row r="49" spans="1:12" outlineLevel="1">
      <c r="A49" s="15" t="s">
        <v>742</v>
      </c>
      <c r="B49" s="15" t="s">
        <v>742</v>
      </c>
      <c r="C49" s="15" t="s">
        <v>742</v>
      </c>
      <c r="D49" s="15" t="s">
        <v>742</v>
      </c>
      <c r="E49" s="30" t="s">
        <v>1106</v>
      </c>
      <c r="F49" s="23"/>
      <c r="G49" s="23"/>
      <c r="H49" s="23"/>
      <c r="I49" s="23"/>
      <c r="J49" s="19"/>
      <c r="K49" s="17"/>
      <c r="L49" s="17"/>
    </row>
    <row r="50" spans="1:12" ht="15" customHeight="1" outlineLevel="1"/>
    <row r="51" spans="1:12" ht="15" customHeight="1">
      <c r="A51" s="11" t="s">
        <v>1517</v>
      </c>
    </row>
    <row r="52" spans="1:12" outlineLevel="1">
      <c r="A52" s="11"/>
      <c r="F52" s="36" t="s">
        <v>1605</v>
      </c>
      <c r="G52" s="36"/>
      <c r="H52" s="36"/>
      <c r="I52" s="36"/>
      <c r="J52" s="36" t="s">
        <v>1275</v>
      </c>
      <c r="K52" s="36" t="s">
        <v>1613</v>
      </c>
      <c r="L52" s="36" t="s">
        <v>740</v>
      </c>
    </row>
    <row r="53" spans="1:12" ht="56.25" outlineLevel="1">
      <c r="F53" s="12" t="s">
        <v>1608</v>
      </c>
      <c r="G53" s="12" t="s">
        <v>1609</v>
      </c>
      <c r="H53" s="12" t="s">
        <v>1610</v>
      </c>
      <c r="I53" s="12" t="s">
        <v>1611</v>
      </c>
      <c r="J53" s="36"/>
      <c r="K53" s="36"/>
      <c r="L53" s="36"/>
    </row>
    <row r="54" spans="1:12" ht="33.75" outlineLevel="1">
      <c r="A54" s="13" t="s">
        <v>1285</v>
      </c>
      <c r="B54" s="13" t="s">
        <v>1274</v>
      </c>
      <c r="C54" s="13" t="s">
        <v>995</v>
      </c>
      <c r="D54" s="13" t="s">
        <v>1557</v>
      </c>
      <c r="E54" s="28" t="s">
        <v>1495</v>
      </c>
      <c r="F54" s="14" t="s">
        <v>93</v>
      </c>
      <c r="G54" s="14" t="s">
        <v>95</v>
      </c>
      <c r="H54" s="14" t="s">
        <v>97</v>
      </c>
      <c r="I54" s="14" t="s">
        <v>99</v>
      </c>
      <c r="J54" s="14" t="s">
        <v>101</v>
      </c>
      <c r="K54" s="14" t="s">
        <v>103</v>
      </c>
      <c r="L54" s="14" t="s">
        <v>105</v>
      </c>
    </row>
    <row r="55" spans="1:12" outlineLevel="1">
      <c r="A55" s="15" t="s">
        <v>742</v>
      </c>
      <c r="B55" s="15" t="s">
        <v>742</v>
      </c>
      <c r="C55" s="15" t="s">
        <v>742</v>
      </c>
      <c r="D55" s="15" t="s">
        <v>742</v>
      </c>
      <c r="E55" s="30" t="s">
        <v>1106</v>
      </c>
      <c r="F55" s="23"/>
      <c r="G55" s="23"/>
      <c r="H55" s="23"/>
      <c r="I55" s="23"/>
      <c r="J55" s="19"/>
      <c r="K55" s="17"/>
      <c r="L55" s="17"/>
    </row>
    <row r="56" spans="1:12" outlineLevel="1"/>
    <row r="57" spans="1:12" collapsed="1"/>
  </sheetData>
  <mergeCells count="36">
    <mergeCell ref="F4:I4"/>
    <mergeCell ref="J4:J5"/>
    <mergeCell ref="K4:K5"/>
    <mergeCell ref="L4:L5"/>
    <mergeCell ref="F10:I10"/>
    <mergeCell ref="J10:J11"/>
    <mergeCell ref="K10:K11"/>
    <mergeCell ref="L10:L11"/>
    <mergeCell ref="F16:I16"/>
    <mergeCell ref="J16:J17"/>
    <mergeCell ref="K16:K17"/>
    <mergeCell ref="L16:L17"/>
    <mergeCell ref="F22:I22"/>
    <mergeCell ref="J22:J23"/>
    <mergeCell ref="K22:K23"/>
    <mergeCell ref="L22:L23"/>
    <mergeCell ref="F28:I28"/>
    <mergeCell ref="J28:J29"/>
    <mergeCell ref="K28:K29"/>
    <mergeCell ref="L28:L29"/>
    <mergeCell ref="F34:I34"/>
    <mergeCell ref="J34:J35"/>
    <mergeCell ref="K34:K35"/>
    <mergeCell ref="L34:L35"/>
    <mergeCell ref="F52:I52"/>
    <mergeCell ref="J52:J53"/>
    <mergeCell ref="K52:K53"/>
    <mergeCell ref="L52:L53"/>
    <mergeCell ref="F40:I40"/>
    <mergeCell ref="J40:J41"/>
    <mergeCell ref="K40:K41"/>
    <mergeCell ref="L40:L41"/>
    <mergeCell ref="F46:I46"/>
    <mergeCell ref="J46:J47"/>
    <mergeCell ref="K46:K47"/>
    <mergeCell ref="L46:L47"/>
  </mergeCells>
  <hyperlinks>
    <hyperlink ref="A1" location="'TOC'!B249" display="TOC"/>
  </hyperlinks>
  <pageMargins left="0.7" right="0.7" top="0.75" bottom="0.75" header="0.3" footer="0.3"/>
  <extLst>
    <ext xmlns:x14="http://schemas.microsoft.com/office/spreadsheetml/2009/9/main" uri="{CCE6A557-97BC-4b89-ADB6-D9C93CAAB3DF}">
      <x14:dataValidations xmlns:xm="http://schemas.microsoft.com/office/excel/2006/main" count="18">
        <x14:dataValidation type="list" allowBlank="1" showInputMessage="1" showErrorMessage="1">
          <x14:formula1>
            <xm:f>_dropDownSheet!$A$11:$FG$11</xm:f>
          </x14:formula1>
          <xm:sqref>E7</xm:sqref>
        </x14:dataValidation>
        <x14:dataValidation type="list" allowBlank="1" showInputMessage="1" showErrorMessage="1">
          <x14:formula1>
            <xm:f>_dropDownSheet!$A$24:$E$24</xm:f>
          </x14:formula1>
          <xm:sqref>K7</xm:sqref>
        </x14:dataValidation>
        <x14:dataValidation type="list" allowBlank="1" showInputMessage="1" showErrorMessage="1">
          <x14:formula1>
            <xm:f>_dropDownSheet!$A$11:$FG$11</xm:f>
          </x14:formula1>
          <xm:sqref>E13</xm:sqref>
        </x14:dataValidation>
        <x14:dataValidation type="list" allowBlank="1" showInputMessage="1" showErrorMessage="1">
          <x14:formula1>
            <xm:f>_dropDownSheet!$A$24:$E$24</xm:f>
          </x14:formula1>
          <xm:sqref>K13</xm:sqref>
        </x14:dataValidation>
        <x14:dataValidation type="list" allowBlank="1" showInputMessage="1" showErrorMessage="1">
          <x14:formula1>
            <xm:f>_dropDownSheet!$A$11:$FG$11</xm:f>
          </x14:formula1>
          <xm:sqref>E19</xm:sqref>
        </x14:dataValidation>
        <x14:dataValidation type="list" allowBlank="1" showInputMessage="1" showErrorMessage="1">
          <x14:formula1>
            <xm:f>_dropDownSheet!$A$24:$E$24</xm:f>
          </x14:formula1>
          <xm:sqref>K19</xm:sqref>
        </x14:dataValidation>
        <x14:dataValidation type="list" allowBlank="1" showInputMessage="1" showErrorMessage="1">
          <x14:formula1>
            <xm:f>_dropDownSheet!$A$11:$FG$11</xm:f>
          </x14:formula1>
          <xm:sqref>E25</xm:sqref>
        </x14:dataValidation>
        <x14:dataValidation type="list" allowBlank="1" showInputMessage="1" showErrorMessage="1">
          <x14:formula1>
            <xm:f>_dropDownSheet!$A$24:$E$24</xm:f>
          </x14:formula1>
          <xm:sqref>K25</xm:sqref>
        </x14:dataValidation>
        <x14:dataValidation type="list" allowBlank="1" showInputMessage="1" showErrorMessage="1">
          <x14:formula1>
            <xm:f>_dropDownSheet!$A$11:$FG$11</xm:f>
          </x14:formula1>
          <xm:sqref>E31</xm:sqref>
        </x14:dataValidation>
        <x14:dataValidation type="list" allowBlank="1" showInputMessage="1" showErrorMessage="1">
          <x14:formula1>
            <xm:f>_dropDownSheet!$A$24:$E$24</xm:f>
          </x14:formula1>
          <xm:sqref>K31</xm:sqref>
        </x14:dataValidation>
        <x14:dataValidation type="list" allowBlank="1" showInputMessage="1" showErrorMessage="1">
          <x14:formula1>
            <xm:f>_dropDownSheet!$A$11:$FG$11</xm:f>
          </x14:formula1>
          <xm:sqref>E37</xm:sqref>
        </x14:dataValidation>
        <x14:dataValidation type="list" allowBlank="1" showInputMessage="1" showErrorMessage="1">
          <x14:formula1>
            <xm:f>_dropDownSheet!$A$24:$E$24</xm:f>
          </x14:formula1>
          <xm:sqref>K37</xm:sqref>
        </x14:dataValidation>
        <x14:dataValidation type="list" allowBlank="1" showInputMessage="1" showErrorMessage="1">
          <x14:formula1>
            <xm:f>_dropDownSheet!$A$11:$FG$11</xm:f>
          </x14:formula1>
          <xm:sqref>E43</xm:sqref>
        </x14:dataValidation>
        <x14:dataValidation type="list" allowBlank="1" showInputMessage="1" showErrorMessage="1">
          <x14:formula1>
            <xm:f>_dropDownSheet!$A$24:$E$24</xm:f>
          </x14:formula1>
          <xm:sqref>K43</xm:sqref>
        </x14:dataValidation>
        <x14:dataValidation type="list" allowBlank="1" showInputMessage="1" showErrorMessage="1">
          <x14:formula1>
            <xm:f>_dropDownSheet!$A$11:$FG$11</xm:f>
          </x14:formula1>
          <xm:sqref>E49</xm:sqref>
        </x14:dataValidation>
        <x14:dataValidation type="list" allowBlank="1" showInputMessage="1" showErrorMessage="1">
          <x14:formula1>
            <xm:f>_dropDownSheet!$A$24:$E$24</xm:f>
          </x14:formula1>
          <xm:sqref>K49</xm:sqref>
        </x14:dataValidation>
        <x14:dataValidation type="list" allowBlank="1" showInputMessage="1" showErrorMessage="1">
          <x14:formula1>
            <xm:f>_dropDownSheet!$A$11:$FG$11</xm:f>
          </x14:formula1>
          <xm:sqref>E55</xm:sqref>
        </x14:dataValidation>
        <x14:dataValidation type="list" allowBlank="1" showInputMessage="1" showErrorMessage="1">
          <x14:formula1>
            <xm:f>_dropDownSheet!$A$24:$E$24</xm:f>
          </x14:formula1>
          <xm:sqref>K55</xm:sqref>
        </x14:dataValidation>
      </x14:dataValidations>
    </ext>
  </extLst>
</worksheet>
</file>

<file path=xl/worksheets/sheet2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J8"/>
  <sheetViews>
    <sheetView workbookViewId="0">
      <pane ySplit="1" topLeftCell="A2" activePane="bottomLeft" state="frozen"/>
      <selection pane="bottomLeft" activeCell="B1" sqref="B1"/>
    </sheetView>
  </sheetViews>
  <sheetFormatPr defaultRowHeight="15"/>
  <cols>
    <col min="1" max="4" width="15" customWidth="1"/>
    <col min="5" max="5" width="16" customWidth="1"/>
    <col min="6" max="6" width="16.28515625" customWidth="1"/>
    <col min="7" max="7" width="20" customWidth="1"/>
    <col min="8" max="10" width="15" customWidth="1"/>
  </cols>
  <sheetData>
    <row r="1" spans="1:10" ht="15" customHeight="1">
      <c r="A1" s="10" t="s">
        <v>737</v>
      </c>
      <c r="B1" s="34" t="str">
        <f>TOC!C250</f>
        <v xml:space="preserve">0420869 Отчет об активах страховщиков. Активы страховщика, не переданные в доверительное управление. Ценные бумаги - ипотечные сертификаты участия </v>
      </c>
    </row>
    <row r="2" spans="1:10" ht="15" customHeight="1"/>
    <row r="3" spans="1:10">
      <c r="A3" s="11"/>
      <c r="E3" s="36" t="s">
        <v>1520</v>
      </c>
      <c r="F3" s="36"/>
      <c r="G3" s="36"/>
      <c r="H3" s="36"/>
      <c r="I3" s="36"/>
      <c r="J3" s="36"/>
    </row>
    <row r="4" spans="1:10">
      <c r="E4" s="36" t="s">
        <v>1605</v>
      </c>
      <c r="F4" s="36"/>
      <c r="G4" s="36"/>
      <c r="H4" s="36"/>
      <c r="I4" s="36" t="s">
        <v>1275</v>
      </c>
      <c r="J4" s="36" t="s">
        <v>740</v>
      </c>
    </row>
    <row r="5" spans="1:10" ht="45">
      <c r="E5" s="12" t="s">
        <v>1608</v>
      </c>
      <c r="F5" s="12" t="s">
        <v>1609</v>
      </c>
      <c r="G5" s="12" t="s">
        <v>1610</v>
      </c>
      <c r="H5" s="12" t="s">
        <v>1611</v>
      </c>
      <c r="I5" s="36"/>
      <c r="J5" s="36"/>
    </row>
    <row r="6" spans="1:10" ht="33.75">
      <c r="A6" s="13" t="s">
        <v>1285</v>
      </c>
      <c r="B6" s="13" t="s">
        <v>1272</v>
      </c>
      <c r="C6" s="13" t="s">
        <v>995</v>
      </c>
      <c r="D6" s="28" t="s">
        <v>1495</v>
      </c>
      <c r="E6" s="14" t="s">
        <v>93</v>
      </c>
      <c r="F6" s="14" t="s">
        <v>95</v>
      </c>
      <c r="G6" s="14" t="s">
        <v>97</v>
      </c>
      <c r="H6" s="14" t="s">
        <v>99</v>
      </c>
      <c r="I6" s="14" t="s">
        <v>101</v>
      </c>
      <c r="J6" s="14" t="s">
        <v>103</v>
      </c>
    </row>
    <row r="7" spans="1:10">
      <c r="A7" s="15" t="s">
        <v>742</v>
      </c>
      <c r="B7" s="15" t="s">
        <v>742</v>
      </c>
      <c r="C7" s="15" t="s">
        <v>742</v>
      </c>
      <c r="D7" s="30" t="s">
        <v>1106</v>
      </c>
      <c r="E7" s="20"/>
      <c r="F7" s="20"/>
      <c r="G7" s="20"/>
      <c r="H7" s="20"/>
      <c r="I7" s="22"/>
      <c r="J7" s="16"/>
    </row>
    <row r="8" spans="1:10" ht="15" customHeight="1"/>
  </sheetData>
  <mergeCells count="4">
    <mergeCell ref="E3:J3"/>
    <mergeCell ref="E4:H4"/>
    <mergeCell ref="I4:I5"/>
    <mergeCell ref="J4:J5"/>
  </mergeCells>
  <hyperlinks>
    <hyperlink ref="A1" location="'TOC'!B250"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_dropDownSheet!$A$11:$FG$11</xm:f>
          </x14:formula1>
          <xm:sqref>D7</xm:sqref>
        </x14:dataValidation>
      </x14:dataValidations>
    </ext>
  </extLst>
</worksheet>
</file>

<file path=xl/worksheets/sheet2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L8"/>
  <sheetViews>
    <sheetView workbookViewId="0">
      <pane ySplit="1" topLeftCell="A2" activePane="bottomLeft" state="frozen"/>
      <selection pane="bottomLeft" activeCell="B1" sqref="B1"/>
    </sheetView>
  </sheetViews>
  <sheetFormatPr defaultRowHeight="15"/>
  <cols>
    <col min="1" max="3" width="15" customWidth="1"/>
    <col min="4" max="4" width="12.42578125" customWidth="1"/>
    <col min="5" max="5" width="15" customWidth="1"/>
    <col min="6" max="6" width="16.28515625" customWidth="1"/>
    <col min="7" max="7" width="16" customWidth="1"/>
    <col min="8" max="8" width="18.5703125" customWidth="1"/>
    <col min="9" max="12" width="15" customWidth="1"/>
  </cols>
  <sheetData>
    <row r="1" spans="1:12" ht="15" customHeight="1">
      <c r="A1" s="10" t="s">
        <v>737</v>
      </c>
      <c r="B1" s="34" t="str">
        <f>TOC!C251</f>
        <v xml:space="preserve">0420869 Отчет об активах страховщиков. Активы страховщика, не переданные в доверительное управление. Инвестиционные паи паевых инвестиционных фондов </v>
      </c>
    </row>
    <row r="2" spans="1:12" ht="15" customHeight="1"/>
    <row r="3" spans="1:12">
      <c r="A3" s="11"/>
      <c r="F3" s="36" t="s">
        <v>1521</v>
      </c>
      <c r="G3" s="36"/>
      <c r="H3" s="36"/>
      <c r="I3" s="36"/>
      <c r="J3" s="36"/>
      <c r="K3" s="36"/>
      <c r="L3" s="36"/>
    </row>
    <row r="4" spans="1:12">
      <c r="F4" s="36" t="s">
        <v>1605</v>
      </c>
      <c r="G4" s="36"/>
      <c r="H4" s="36"/>
      <c r="I4" s="36"/>
      <c r="J4" s="36" t="s">
        <v>1275</v>
      </c>
      <c r="K4" s="36" t="s">
        <v>1613</v>
      </c>
      <c r="L4" s="36" t="s">
        <v>740</v>
      </c>
    </row>
    <row r="5" spans="1:12" ht="45">
      <c r="F5" s="12" t="s">
        <v>1608</v>
      </c>
      <c r="G5" s="12" t="s">
        <v>1609</v>
      </c>
      <c r="H5" s="12" t="s">
        <v>1610</v>
      </c>
      <c r="I5" s="12" t="s">
        <v>1611</v>
      </c>
      <c r="J5" s="36"/>
      <c r="K5" s="36"/>
      <c r="L5" s="36"/>
    </row>
    <row r="6" spans="1:12" ht="33.75">
      <c r="A6" s="13" t="s">
        <v>1285</v>
      </c>
      <c r="B6" s="13" t="s">
        <v>1522</v>
      </c>
      <c r="C6" s="13" t="s">
        <v>995</v>
      </c>
      <c r="D6" s="13" t="s">
        <v>1557</v>
      </c>
      <c r="E6" s="28" t="s">
        <v>1495</v>
      </c>
      <c r="F6" s="14" t="s">
        <v>93</v>
      </c>
      <c r="G6" s="14" t="s">
        <v>95</v>
      </c>
      <c r="H6" s="14" t="s">
        <v>97</v>
      </c>
      <c r="I6" s="14" t="s">
        <v>99</v>
      </c>
      <c r="J6" s="14" t="s">
        <v>101</v>
      </c>
      <c r="K6" s="14" t="s">
        <v>103</v>
      </c>
      <c r="L6" s="14" t="s">
        <v>105</v>
      </c>
    </row>
    <row r="7" spans="1:12">
      <c r="A7" s="15" t="s">
        <v>742</v>
      </c>
      <c r="B7" s="15" t="s">
        <v>742</v>
      </c>
      <c r="C7" s="15" t="s">
        <v>742</v>
      </c>
      <c r="D7" s="15" t="s">
        <v>742</v>
      </c>
      <c r="E7" s="30" t="s">
        <v>1106</v>
      </c>
      <c r="F7" s="20"/>
      <c r="G7" s="20"/>
      <c r="H7" s="20"/>
      <c r="I7" s="20"/>
      <c r="J7" s="22"/>
      <c r="K7" s="16"/>
      <c r="L7" s="16"/>
    </row>
    <row r="8" spans="1:12" ht="15" customHeight="1"/>
  </sheetData>
  <mergeCells count="5">
    <mergeCell ref="F3:L3"/>
    <mergeCell ref="F4:I4"/>
    <mergeCell ref="J4:J5"/>
    <mergeCell ref="K4:K5"/>
    <mergeCell ref="L4:L5"/>
  </mergeCells>
  <hyperlinks>
    <hyperlink ref="A1" location="'TOC'!B251" display="TOC"/>
  </hyperlinks>
  <pageMargins left="0.7" right="0.7" top="0.75" bottom="0.75" header="0.3" footer="0.3"/>
  <extLst>
    <ext xmlns:x14="http://schemas.microsoft.com/office/spreadsheetml/2009/9/main" uri="{CCE6A557-97BC-4b89-ADB6-D9C93CAAB3DF}">
      <x14:dataValidations xmlns:xm="http://schemas.microsoft.com/office/excel/2006/main" count="2">
        <x14:dataValidation type="list" allowBlank="1" showInputMessage="1" showErrorMessage="1">
          <x14:formula1>
            <xm:f>_dropDownSheet!$A$11:$FG$11</xm:f>
          </x14:formula1>
          <xm:sqref>E7</xm:sqref>
        </x14:dataValidation>
        <x14:dataValidation type="list" allowBlank="1" showInputMessage="1" showErrorMessage="1">
          <x14:formula1>
            <xm:f>_dropDownSheet!$A$24:$E$24</xm:f>
          </x14:formula1>
          <xm:sqref>K7</xm:sqref>
        </x14:dataValidation>
      </x14:dataValidations>
    </ext>
  </extLst>
</worksheet>
</file>

<file path=xl/worksheets/sheet2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I8"/>
  <sheetViews>
    <sheetView workbookViewId="0">
      <pane ySplit="1" topLeftCell="A2" activePane="bottomLeft" state="frozen"/>
      <selection pane="bottomLeft" activeCell="B1" sqref="B1"/>
    </sheetView>
  </sheetViews>
  <sheetFormatPr defaultRowHeight="15"/>
  <cols>
    <col min="1" max="1" width="15" customWidth="1"/>
    <col min="2" max="2" width="16" customWidth="1"/>
    <col min="3" max="3" width="15" customWidth="1"/>
    <col min="4" max="4" width="15.85546875" customWidth="1"/>
    <col min="5" max="5" width="16.28515625" customWidth="1"/>
    <col min="6" max="6" width="18.5703125" customWidth="1"/>
    <col min="7" max="9" width="15" customWidth="1"/>
  </cols>
  <sheetData>
    <row r="1" spans="1:9" ht="15" customHeight="1">
      <c r="A1" s="10" t="s">
        <v>737</v>
      </c>
      <c r="B1" s="34" t="str">
        <f>TOC!C252</f>
        <v>0420869 Отчет об активах страховщиков. Активы страховщика, не переданные в доверительное управление. Производные финансовые инструменты</v>
      </c>
    </row>
    <row r="2" spans="1:9" ht="15" customHeight="1"/>
    <row r="3" spans="1:9">
      <c r="A3" s="11"/>
      <c r="D3" s="36" t="s">
        <v>1534</v>
      </c>
      <c r="E3" s="36"/>
      <c r="F3" s="36"/>
      <c r="G3" s="36"/>
      <c r="H3" s="36"/>
      <c r="I3" s="36"/>
    </row>
    <row r="4" spans="1:9">
      <c r="D4" s="36" t="s">
        <v>1605</v>
      </c>
      <c r="E4" s="36"/>
      <c r="F4" s="36"/>
      <c r="G4" s="36"/>
      <c r="H4" s="36" t="s">
        <v>1535</v>
      </c>
      <c r="I4" s="36" t="s">
        <v>740</v>
      </c>
    </row>
    <row r="5" spans="1:9" ht="45">
      <c r="D5" s="12" t="s">
        <v>1608</v>
      </c>
      <c r="E5" s="12" t="s">
        <v>1609</v>
      </c>
      <c r="F5" s="12" t="s">
        <v>1610</v>
      </c>
      <c r="G5" s="12" t="s">
        <v>1611</v>
      </c>
      <c r="H5" s="36"/>
      <c r="I5" s="36"/>
    </row>
    <row r="6" spans="1:9" ht="33.75">
      <c r="A6" s="13" t="s">
        <v>1285</v>
      </c>
      <c r="B6" s="13" t="s">
        <v>1536</v>
      </c>
      <c r="C6" s="28" t="s">
        <v>1495</v>
      </c>
      <c r="D6" s="14" t="s">
        <v>93</v>
      </c>
      <c r="E6" s="14" t="s">
        <v>95</v>
      </c>
      <c r="F6" s="14" t="s">
        <v>97</v>
      </c>
      <c r="G6" s="14" t="s">
        <v>99</v>
      </c>
      <c r="H6" s="14" t="s">
        <v>101</v>
      </c>
      <c r="I6" s="14" t="s">
        <v>103</v>
      </c>
    </row>
    <row r="7" spans="1:9">
      <c r="A7" s="15" t="s">
        <v>742</v>
      </c>
      <c r="B7" s="15" t="s">
        <v>742</v>
      </c>
      <c r="C7" s="30" t="s">
        <v>1106</v>
      </c>
      <c r="D7" s="20"/>
      <c r="E7" s="20"/>
      <c r="F7" s="20"/>
      <c r="G7" s="20"/>
      <c r="H7" s="16"/>
      <c r="I7" s="16"/>
    </row>
    <row r="8" spans="1:9" ht="15" customHeight="1"/>
  </sheetData>
  <mergeCells count="4">
    <mergeCell ref="D3:I3"/>
    <mergeCell ref="D4:G4"/>
    <mergeCell ref="H4:H5"/>
    <mergeCell ref="I4:I5"/>
  </mergeCells>
  <hyperlinks>
    <hyperlink ref="A1" location="'TOC'!B252"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_dropDownSheet!$A$11:$FG$11</xm:f>
          </x14:formula1>
          <xm:sqref>C7</xm:sqref>
        </x14:dataValidation>
      </x14:dataValidations>
    </ext>
  </extLst>
</worksheet>
</file>

<file path=xl/worksheets/sheet2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I8"/>
  <sheetViews>
    <sheetView workbookViewId="0">
      <pane ySplit="1" topLeftCell="A2" activePane="bottomLeft" state="frozen"/>
      <selection pane="bottomLeft" activeCell="B1" sqref="B1"/>
    </sheetView>
  </sheetViews>
  <sheetFormatPr defaultRowHeight="15"/>
  <cols>
    <col min="1" max="9" width="15" customWidth="1"/>
  </cols>
  <sheetData>
    <row r="1" spans="1:9" ht="15" customHeight="1">
      <c r="A1" s="10" t="s">
        <v>737</v>
      </c>
      <c r="B1" s="34" t="str">
        <f>TOC!C253</f>
        <v>0420869 Отчет об активах страховщиков. Активы страховщика, не переданные в доверительное управление. Векселя</v>
      </c>
    </row>
    <row r="2" spans="1:9" ht="15" customHeight="1"/>
    <row r="3" spans="1:9">
      <c r="A3" s="11"/>
      <c r="D3" s="36" t="s">
        <v>1620</v>
      </c>
      <c r="E3" s="36"/>
      <c r="F3" s="36"/>
      <c r="G3" s="36"/>
      <c r="H3" s="36"/>
      <c r="I3" s="36"/>
    </row>
    <row r="4" spans="1:9">
      <c r="D4" s="36" t="s">
        <v>1605</v>
      </c>
      <c r="E4" s="36"/>
      <c r="F4" s="36"/>
      <c r="G4" s="36"/>
      <c r="H4" s="36" t="s">
        <v>1275</v>
      </c>
      <c r="I4" s="36" t="s">
        <v>740</v>
      </c>
    </row>
    <row r="5" spans="1:9" ht="56.25">
      <c r="D5" s="12" t="s">
        <v>1608</v>
      </c>
      <c r="E5" s="12" t="s">
        <v>1609</v>
      </c>
      <c r="F5" s="12" t="s">
        <v>1610</v>
      </c>
      <c r="G5" s="12" t="s">
        <v>1611</v>
      </c>
      <c r="H5" s="36"/>
      <c r="I5" s="36"/>
    </row>
    <row r="6" spans="1:9" ht="33.75">
      <c r="A6" s="13" t="s">
        <v>1285</v>
      </c>
      <c r="B6" s="13" t="s">
        <v>1621</v>
      </c>
      <c r="C6" s="28" t="s">
        <v>1495</v>
      </c>
      <c r="D6" s="14" t="s">
        <v>93</v>
      </c>
      <c r="E6" s="14" t="s">
        <v>95</v>
      </c>
      <c r="F6" s="14" t="s">
        <v>97</v>
      </c>
      <c r="G6" s="14" t="s">
        <v>99</v>
      </c>
      <c r="H6" s="14" t="s">
        <v>101</v>
      </c>
      <c r="I6" s="14" t="s">
        <v>103</v>
      </c>
    </row>
    <row r="7" spans="1:9">
      <c r="A7" s="15" t="s">
        <v>742</v>
      </c>
      <c r="B7" s="15" t="s">
        <v>742</v>
      </c>
      <c r="C7" s="30" t="s">
        <v>1106</v>
      </c>
      <c r="D7" s="20"/>
      <c r="E7" s="20"/>
      <c r="F7" s="20"/>
      <c r="G7" s="20"/>
      <c r="H7" s="22"/>
      <c r="I7" s="16"/>
    </row>
    <row r="8" spans="1:9" ht="15" customHeight="1"/>
  </sheetData>
  <mergeCells count="4">
    <mergeCell ref="D3:I3"/>
    <mergeCell ref="D4:G4"/>
    <mergeCell ref="H4:H5"/>
    <mergeCell ref="I4:I5"/>
  </mergeCells>
  <hyperlinks>
    <hyperlink ref="A1" location="'TOC'!B253"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_dropDownSheet!$A$11:$FG$11</xm:f>
          </x14:formula1>
          <xm:sqref>C7</xm:sqref>
        </x14:dataValidation>
      </x14:dataValidations>
    </ext>
  </extLst>
</worksheet>
</file>

<file path=xl/worksheets/sheet2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H8"/>
  <sheetViews>
    <sheetView workbookViewId="0">
      <pane ySplit="1" topLeftCell="A2" activePane="bottomLeft" state="frozen"/>
      <selection pane="bottomLeft" activeCell="B1" sqref="B1"/>
    </sheetView>
  </sheetViews>
  <sheetFormatPr defaultRowHeight="15"/>
  <cols>
    <col min="1" max="1" width="15" customWidth="1"/>
    <col min="2" max="2" width="24.28515625" customWidth="1"/>
    <col min="3" max="3" width="15" customWidth="1"/>
    <col min="4" max="4" width="15.85546875" customWidth="1"/>
    <col min="5" max="5" width="16.42578125" customWidth="1"/>
    <col min="6" max="6" width="19.140625" customWidth="1"/>
    <col min="7" max="8" width="15" customWidth="1"/>
  </cols>
  <sheetData>
    <row r="1" spans="1:8" ht="15" customHeight="1">
      <c r="A1" s="10" t="s">
        <v>737</v>
      </c>
      <c r="B1" s="34" t="str">
        <f>TOC!C254</f>
        <v>0420869 Отчет об активах страховщиков. Активы страховщика, не переданные в доверительное управление. Вклады в уставные (складочные) капиталы</v>
      </c>
    </row>
    <row r="2" spans="1:8" ht="15" customHeight="1"/>
    <row r="3" spans="1:8">
      <c r="A3" s="11"/>
      <c r="D3" s="36" t="s">
        <v>1622</v>
      </c>
      <c r="E3" s="36"/>
      <c r="F3" s="36"/>
      <c r="G3" s="36"/>
      <c r="H3" s="36"/>
    </row>
    <row r="4" spans="1:8">
      <c r="D4" s="36" t="s">
        <v>1605</v>
      </c>
      <c r="E4" s="36"/>
      <c r="F4" s="36"/>
      <c r="G4" s="36"/>
      <c r="H4" s="36" t="s">
        <v>740</v>
      </c>
    </row>
    <row r="5" spans="1:8" ht="45">
      <c r="D5" s="12" t="s">
        <v>1608</v>
      </c>
      <c r="E5" s="12" t="s">
        <v>1609</v>
      </c>
      <c r="F5" s="12" t="s">
        <v>1610</v>
      </c>
      <c r="G5" s="12" t="s">
        <v>1611</v>
      </c>
      <c r="H5" s="36"/>
    </row>
    <row r="6" spans="1:8" ht="33.75">
      <c r="A6" s="13" t="s">
        <v>1285</v>
      </c>
      <c r="B6" s="13" t="s">
        <v>1623</v>
      </c>
      <c r="C6" s="28" t="s">
        <v>1495</v>
      </c>
      <c r="D6" s="14" t="s">
        <v>93</v>
      </c>
      <c r="E6" s="14" t="s">
        <v>95</v>
      </c>
      <c r="F6" s="14" t="s">
        <v>97</v>
      </c>
      <c r="G6" s="14" t="s">
        <v>99</v>
      </c>
      <c r="H6" s="14" t="s">
        <v>101</v>
      </c>
    </row>
    <row r="7" spans="1:8">
      <c r="A7" s="15" t="s">
        <v>742</v>
      </c>
      <c r="B7" s="15" t="s">
        <v>742</v>
      </c>
      <c r="C7" s="30" t="s">
        <v>1106</v>
      </c>
      <c r="D7" s="20"/>
      <c r="E7" s="20"/>
      <c r="F7" s="20"/>
      <c r="G7" s="20"/>
      <c r="H7" s="16"/>
    </row>
    <row r="8" spans="1:8" ht="15" customHeight="1"/>
  </sheetData>
  <mergeCells count="3">
    <mergeCell ref="D3:H3"/>
    <mergeCell ref="D4:G4"/>
    <mergeCell ref="H4:H5"/>
  </mergeCells>
  <hyperlinks>
    <hyperlink ref="A1" location="'TOC'!B254"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_dropDownSheet!$A$11:$FG$11</xm:f>
          </x14:formula1>
          <xm:sqref>C7</xm:sqref>
        </x14:dataValidation>
      </x14:dataValidations>
    </ext>
  </extLst>
</worksheet>
</file>

<file path=xl/worksheets/sheet2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J8"/>
  <sheetViews>
    <sheetView workbookViewId="0">
      <pane ySplit="1" topLeftCell="A2" activePane="bottomLeft" state="frozen"/>
      <selection pane="bottomLeft" activeCell="B1" sqref="B1"/>
    </sheetView>
  </sheetViews>
  <sheetFormatPr defaultRowHeight="15"/>
  <cols>
    <col min="1" max="1" width="19.42578125" customWidth="1"/>
    <col min="2" max="2" width="18.140625" customWidth="1"/>
    <col min="3" max="3" width="16.28515625" customWidth="1"/>
    <col min="4" max="4" width="16.42578125" customWidth="1"/>
    <col min="5" max="5" width="18.28515625" customWidth="1"/>
    <col min="6" max="10" width="15" customWidth="1"/>
  </cols>
  <sheetData>
    <row r="1" spans="1:10" ht="15" customHeight="1">
      <c r="A1" s="10" t="s">
        <v>737</v>
      </c>
      <c r="B1" s="34" t="str">
        <f>TOC!C255</f>
        <v>0420869 Отчет об активах страховщиков. Активы страховщика, не переданные в доверительное управление. Недвижимое имущество</v>
      </c>
    </row>
    <row r="2" spans="1:10" ht="15" customHeight="1"/>
    <row r="3" spans="1:10">
      <c r="A3" s="11"/>
      <c r="C3" s="36" t="s">
        <v>1537</v>
      </c>
      <c r="D3" s="36"/>
      <c r="E3" s="36"/>
      <c r="F3" s="36"/>
      <c r="G3" s="36"/>
      <c r="H3" s="36"/>
      <c r="I3" s="36"/>
      <c r="J3" s="36"/>
    </row>
    <row r="4" spans="1:10">
      <c r="C4" s="36" t="s">
        <v>1605</v>
      </c>
      <c r="D4" s="36"/>
      <c r="E4" s="36"/>
      <c r="F4" s="36"/>
      <c r="G4" s="36" t="s">
        <v>1538</v>
      </c>
      <c r="H4" s="36" t="s">
        <v>1363</v>
      </c>
      <c r="I4" s="36" t="s">
        <v>1539</v>
      </c>
      <c r="J4" s="36" t="s">
        <v>740</v>
      </c>
    </row>
    <row r="5" spans="1:10" ht="45">
      <c r="C5" s="12" t="s">
        <v>1608</v>
      </c>
      <c r="D5" s="12" t="s">
        <v>1609</v>
      </c>
      <c r="E5" s="12" t="s">
        <v>1610</v>
      </c>
      <c r="F5" s="12" t="s">
        <v>1611</v>
      </c>
      <c r="G5" s="36"/>
      <c r="H5" s="36"/>
      <c r="I5" s="36"/>
      <c r="J5" s="36"/>
    </row>
    <row r="6" spans="1:10" ht="22.5">
      <c r="A6" s="13" t="s">
        <v>1285</v>
      </c>
      <c r="B6" s="13" t="s">
        <v>1540</v>
      </c>
      <c r="C6" s="14" t="s">
        <v>93</v>
      </c>
      <c r="D6" s="14" t="s">
        <v>95</v>
      </c>
      <c r="E6" s="14" t="s">
        <v>97</v>
      </c>
      <c r="F6" s="14" t="s">
        <v>99</v>
      </c>
      <c r="G6" s="14" t="s">
        <v>101</v>
      </c>
      <c r="H6" s="14" t="s">
        <v>103</v>
      </c>
      <c r="I6" s="14" t="s">
        <v>105</v>
      </c>
      <c r="J6" s="14" t="s">
        <v>107</v>
      </c>
    </row>
    <row r="7" spans="1:10">
      <c r="A7" s="15" t="s">
        <v>742</v>
      </c>
      <c r="B7" s="15" t="s">
        <v>742</v>
      </c>
      <c r="C7" s="20"/>
      <c r="D7" s="20"/>
      <c r="E7" s="20"/>
      <c r="F7" s="20"/>
      <c r="G7" s="16"/>
      <c r="H7" s="16"/>
      <c r="I7" s="16"/>
      <c r="J7" s="16"/>
    </row>
    <row r="8" spans="1:10" ht="15" customHeight="1"/>
  </sheetData>
  <mergeCells count="6">
    <mergeCell ref="C3:J3"/>
    <mergeCell ref="C4:F4"/>
    <mergeCell ref="G4:G5"/>
    <mergeCell ref="H4:H5"/>
    <mergeCell ref="I4:I5"/>
    <mergeCell ref="J4:J5"/>
  </mergeCells>
  <hyperlinks>
    <hyperlink ref="A1" location="'TOC'!B255" display="TOC"/>
  </hyperlinks>
  <pageMargins left="0.7" right="0.7" top="0.75" bottom="0.75" header="0.3" footer="0.3"/>
</worksheet>
</file>

<file path=xl/worksheets/sheet2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F38"/>
  <sheetViews>
    <sheetView workbookViewId="0">
      <pane ySplit="1" topLeftCell="A2" activePane="bottomLeft" state="frozen"/>
      <selection pane="bottomLeft"/>
    </sheetView>
  </sheetViews>
  <sheetFormatPr defaultRowHeight="15" outlineLevelRow="1"/>
  <cols>
    <col min="1" max="1" width="19.42578125" customWidth="1"/>
    <col min="2" max="2" width="17" customWidth="1"/>
    <col min="3" max="3" width="17.5703125" customWidth="1"/>
    <col min="4" max="4" width="19" customWidth="1"/>
    <col min="5" max="5" width="16.85546875" customWidth="1"/>
    <col min="6" max="6" width="15" customWidth="1"/>
  </cols>
  <sheetData>
    <row r="1" spans="1:6">
      <c r="A1" s="10" t="s">
        <v>737</v>
      </c>
      <c r="B1" s="34" t="str">
        <f>TOC!C256</f>
        <v>0420869 Отчет об активах страховщиков. Активы страховщика, не переданные в доверительное управление. Доля перестраховщиков в страховых резервах, сформированных в соответствии с регуляторными требованиями</v>
      </c>
    </row>
    <row r="3" spans="1:6">
      <c r="A3" s="11" t="s">
        <v>1624</v>
      </c>
    </row>
    <row r="4" spans="1:6" outlineLevel="1">
      <c r="A4" s="11"/>
      <c r="B4" s="36" t="s">
        <v>1625</v>
      </c>
      <c r="C4" s="36"/>
      <c r="D4" s="36"/>
      <c r="E4" s="36"/>
      <c r="F4" s="36"/>
    </row>
    <row r="5" spans="1:6" outlineLevel="1">
      <c r="B5" s="36" t="s">
        <v>1605</v>
      </c>
      <c r="C5" s="36"/>
      <c r="D5" s="36"/>
      <c r="E5" s="36"/>
      <c r="F5" s="36" t="s">
        <v>740</v>
      </c>
    </row>
    <row r="6" spans="1:6" ht="33.75" outlineLevel="1">
      <c r="B6" s="12" t="s">
        <v>1608</v>
      </c>
      <c r="C6" s="12" t="s">
        <v>1609</v>
      </c>
      <c r="D6" s="12" t="s">
        <v>1610</v>
      </c>
      <c r="E6" s="12" t="s">
        <v>1611</v>
      </c>
      <c r="F6" s="36"/>
    </row>
    <row r="7" spans="1:6" ht="22.5" outlineLevel="1">
      <c r="A7" s="13" t="s">
        <v>1285</v>
      </c>
      <c r="B7" s="14" t="s">
        <v>93</v>
      </c>
      <c r="C7" s="14" t="s">
        <v>95</v>
      </c>
      <c r="D7" s="14" t="s">
        <v>97</v>
      </c>
      <c r="E7" s="14" t="s">
        <v>99</v>
      </c>
      <c r="F7" s="14" t="s">
        <v>101</v>
      </c>
    </row>
    <row r="8" spans="1:6" outlineLevel="1">
      <c r="A8" s="15" t="s">
        <v>742</v>
      </c>
      <c r="B8" s="20"/>
      <c r="C8" s="20"/>
      <c r="D8" s="20"/>
      <c r="E8" s="20"/>
      <c r="F8" s="16"/>
    </row>
    <row r="9" spans="1:6" outlineLevel="1"/>
    <row r="10" spans="1:6">
      <c r="A10" s="11" t="s">
        <v>1626</v>
      </c>
    </row>
    <row r="11" spans="1:6" outlineLevel="1">
      <c r="A11" s="11"/>
      <c r="B11" s="36" t="s">
        <v>1625</v>
      </c>
      <c r="C11" s="36"/>
      <c r="D11" s="36"/>
      <c r="E11" s="36"/>
      <c r="F11" s="36"/>
    </row>
    <row r="12" spans="1:6" outlineLevel="1">
      <c r="B12" s="36" t="s">
        <v>1605</v>
      </c>
      <c r="C12" s="36"/>
      <c r="D12" s="36"/>
      <c r="E12" s="36"/>
      <c r="F12" s="36" t="s">
        <v>740</v>
      </c>
    </row>
    <row r="13" spans="1:6" ht="33.75" outlineLevel="1">
      <c r="B13" s="12" t="s">
        <v>1608</v>
      </c>
      <c r="C13" s="12" t="s">
        <v>1609</v>
      </c>
      <c r="D13" s="12" t="s">
        <v>1610</v>
      </c>
      <c r="E13" s="12" t="s">
        <v>1611</v>
      </c>
      <c r="F13" s="36"/>
    </row>
    <row r="14" spans="1:6" ht="22.5" outlineLevel="1">
      <c r="A14" s="13" t="s">
        <v>1285</v>
      </c>
      <c r="B14" s="14" t="s">
        <v>93</v>
      </c>
      <c r="C14" s="14" t="s">
        <v>95</v>
      </c>
      <c r="D14" s="14" t="s">
        <v>97</v>
      </c>
      <c r="E14" s="14" t="s">
        <v>99</v>
      </c>
      <c r="F14" s="14" t="s">
        <v>101</v>
      </c>
    </row>
    <row r="15" spans="1:6" outlineLevel="1">
      <c r="A15" s="15" t="s">
        <v>742</v>
      </c>
      <c r="B15" s="20"/>
      <c r="C15" s="20"/>
      <c r="D15" s="20"/>
      <c r="E15" s="20"/>
      <c r="F15" s="16"/>
    </row>
    <row r="16" spans="1:6" outlineLevel="1"/>
    <row r="17" spans="1:6">
      <c r="A17" s="11" t="s">
        <v>1627</v>
      </c>
    </row>
    <row r="18" spans="1:6" outlineLevel="1">
      <c r="A18" s="11"/>
      <c r="B18" s="36" t="s">
        <v>1625</v>
      </c>
      <c r="C18" s="36"/>
      <c r="D18" s="36"/>
      <c r="E18" s="36"/>
      <c r="F18" s="36"/>
    </row>
    <row r="19" spans="1:6" outlineLevel="1">
      <c r="B19" s="36" t="s">
        <v>1605</v>
      </c>
      <c r="C19" s="36"/>
      <c r="D19" s="36"/>
      <c r="E19" s="36"/>
      <c r="F19" s="36" t="s">
        <v>740</v>
      </c>
    </row>
    <row r="20" spans="1:6" ht="33.75" outlineLevel="1">
      <c r="B20" s="12" t="s">
        <v>1608</v>
      </c>
      <c r="C20" s="12" t="s">
        <v>1609</v>
      </c>
      <c r="D20" s="12" t="s">
        <v>1610</v>
      </c>
      <c r="E20" s="12" t="s">
        <v>1611</v>
      </c>
      <c r="F20" s="36"/>
    </row>
    <row r="21" spans="1:6" ht="22.5" outlineLevel="1">
      <c r="A21" s="13" t="s">
        <v>1285</v>
      </c>
      <c r="B21" s="14" t="s">
        <v>93</v>
      </c>
      <c r="C21" s="14" t="s">
        <v>95</v>
      </c>
      <c r="D21" s="14" t="s">
        <v>97</v>
      </c>
      <c r="E21" s="14" t="s">
        <v>99</v>
      </c>
      <c r="F21" s="14" t="s">
        <v>101</v>
      </c>
    </row>
    <row r="22" spans="1:6" outlineLevel="1">
      <c r="A22" s="15" t="s">
        <v>742</v>
      </c>
      <c r="B22" s="20"/>
      <c r="C22" s="20"/>
      <c r="D22" s="20"/>
      <c r="E22" s="20"/>
      <c r="F22" s="16"/>
    </row>
    <row r="23" spans="1:6" outlineLevel="1"/>
    <row r="24" spans="1:6">
      <c r="A24" s="11" t="s">
        <v>1628</v>
      </c>
    </row>
    <row r="25" spans="1:6" outlineLevel="1">
      <c r="A25" s="11"/>
      <c r="B25" s="36" t="s">
        <v>1625</v>
      </c>
      <c r="C25" s="36"/>
      <c r="D25" s="36"/>
      <c r="E25" s="36"/>
      <c r="F25" s="36"/>
    </row>
    <row r="26" spans="1:6" outlineLevel="1">
      <c r="B26" s="36" t="s">
        <v>1605</v>
      </c>
      <c r="C26" s="36"/>
      <c r="D26" s="36"/>
      <c r="E26" s="36"/>
      <c r="F26" s="36" t="s">
        <v>740</v>
      </c>
    </row>
    <row r="27" spans="1:6" ht="33.75" outlineLevel="1">
      <c r="B27" s="12" t="s">
        <v>1608</v>
      </c>
      <c r="C27" s="12" t="s">
        <v>1609</v>
      </c>
      <c r="D27" s="12" t="s">
        <v>1610</v>
      </c>
      <c r="E27" s="12" t="s">
        <v>1611</v>
      </c>
      <c r="F27" s="36"/>
    </row>
    <row r="28" spans="1:6" ht="22.5" outlineLevel="1">
      <c r="A28" s="13" t="s">
        <v>1285</v>
      </c>
      <c r="B28" s="14" t="s">
        <v>93</v>
      </c>
      <c r="C28" s="14" t="s">
        <v>95</v>
      </c>
      <c r="D28" s="14" t="s">
        <v>97</v>
      </c>
      <c r="E28" s="14" t="s">
        <v>99</v>
      </c>
      <c r="F28" s="14" t="s">
        <v>101</v>
      </c>
    </row>
    <row r="29" spans="1:6" outlineLevel="1">
      <c r="A29" s="15" t="s">
        <v>742</v>
      </c>
      <c r="B29" s="20"/>
      <c r="C29" s="20"/>
      <c r="D29" s="20"/>
      <c r="E29" s="20"/>
      <c r="F29" s="16"/>
    </row>
    <row r="30" spans="1:6" outlineLevel="1"/>
    <row r="31" spans="1:6">
      <c r="A31" s="11" t="s">
        <v>1629</v>
      </c>
    </row>
    <row r="32" spans="1:6" outlineLevel="1">
      <c r="A32" s="11"/>
      <c r="B32" s="36" t="s">
        <v>1625</v>
      </c>
      <c r="C32" s="36"/>
      <c r="D32" s="36"/>
      <c r="E32" s="36"/>
      <c r="F32" s="36"/>
    </row>
    <row r="33" spans="1:6" outlineLevel="1">
      <c r="B33" s="36" t="s">
        <v>1605</v>
      </c>
      <c r="C33" s="36"/>
      <c r="D33" s="36"/>
      <c r="E33" s="36"/>
      <c r="F33" s="36" t="s">
        <v>740</v>
      </c>
    </row>
    <row r="34" spans="1:6" ht="33.75" outlineLevel="1">
      <c r="B34" s="12" t="s">
        <v>1608</v>
      </c>
      <c r="C34" s="12" t="s">
        <v>1609</v>
      </c>
      <c r="D34" s="12" t="s">
        <v>1610</v>
      </c>
      <c r="E34" s="12" t="s">
        <v>1611</v>
      </c>
      <c r="F34" s="36"/>
    </row>
    <row r="35" spans="1:6" ht="22.5" outlineLevel="1">
      <c r="A35" s="13" t="s">
        <v>1285</v>
      </c>
      <c r="B35" s="14" t="s">
        <v>93</v>
      </c>
      <c r="C35" s="14" t="s">
        <v>95</v>
      </c>
      <c r="D35" s="14" t="s">
        <v>97</v>
      </c>
      <c r="E35" s="14" t="s">
        <v>99</v>
      </c>
      <c r="F35" s="14" t="s">
        <v>101</v>
      </c>
    </row>
    <row r="36" spans="1:6" outlineLevel="1">
      <c r="A36" s="15" t="s">
        <v>742</v>
      </c>
      <c r="B36" s="20"/>
      <c r="C36" s="20"/>
      <c r="D36" s="20"/>
      <c r="E36" s="20"/>
      <c r="F36" s="16"/>
    </row>
    <row r="37" spans="1:6" outlineLevel="1"/>
    <row r="38" spans="1:6" collapsed="1"/>
  </sheetData>
  <mergeCells count="15">
    <mergeCell ref="B4:F4"/>
    <mergeCell ref="B5:E5"/>
    <mergeCell ref="F5:F6"/>
    <mergeCell ref="B11:F11"/>
    <mergeCell ref="B12:E12"/>
    <mergeCell ref="F12:F13"/>
    <mergeCell ref="B32:F32"/>
    <mergeCell ref="B33:E33"/>
    <mergeCell ref="F33:F34"/>
    <mergeCell ref="B18:F18"/>
    <mergeCell ref="B19:E19"/>
    <mergeCell ref="F19:F20"/>
    <mergeCell ref="B25:F25"/>
    <mergeCell ref="B26:E26"/>
    <mergeCell ref="F26:F27"/>
  </mergeCells>
  <hyperlinks>
    <hyperlink ref="A1" location="'TOC'!B256" display="TOC"/>
  </hyperlinks>
  <pageMargins left="0.7" right="0.7" top="0.75" bottom="0.75" header="0.3" footer="0.3"/>
</worksheet>
</file>

<file path=xl/worksheets/sheet2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G8"/>
  <sheetViews>
    <sheetView workbookViewId="0">
      <pane ySplit="1" topLeftCell="A2" activePane="bottomLeft" state="frozen"/>
      <selection pane="bottomLeft" activeCell="B1" sqref="B1"/>
    </sheetView>
  </sheetViews>
  <sheetFormatPr defaultRowHeight="15"/>
  <cols>
    <col min="1" max="1" width="15" customWidth="1"/>
    <col min="2" max="3" width="16.28515625" customWidth="1"/>
    <col min="4" max="4" width="16.42578125" customWidth="1"/>
    <col min="5" max="5" width="19.7109375" customWidth="1"/>
    <col min="6" max="7" width="15" customWidth="1"/>
  </cols>
  <sheetData>
    <row r="1" spans="1:7" ht="15" customHeight="1">
      <c r="A1" s="10" t="s">
        <v>737</v>
      </c>
      <c r="B1" s="34" t="str">
        <f>TOC!C257</f>
        <v>0420869 Отчет об активах страховщиков. Активы страховщика, не переданные в доверительное управление. Права требования по договорам страхования, сострахования и перестрахования</v>
      </c>
    </row>
    <row r="2" spans="1:7" ht="15" customHeight="1"/>
    <row r="3" spans="1:7">
      <c r="A3" s="11"/>
      <c r="C3" s="36" t="s">
        <v>1630</v>
      </c>
      <c r="D3" s="36"/>
      <c r="E3" s="36"/>
      <c r="F3" s="36"/>
      <c r="G3" s="36"/>
    </row>
    <row r="4" spans="1:7">
      <c r="C4" s="36" t="s">
        <v>1605</v>
      </c>
      <c r="D4" s="36"/>
      <c r="E4" s="36"/>
      <c r="F4" s="36"/>
      <c r="G4" s="36" t="s">
        <v>740</v>
      </c>
    </row>
    <row r="5" spans="1:7" ht="45">
      <c r="C5" s="12" t="s">
        <v>1608</v>
      </c>
      <c r="D5" s="12" t="s">
        <v>1609</v>
      </c>
      <c r="E5" s="12" t="s">
        <v>1610</v>
      </c>
      <c r="F5" s="12" t="s">
        <v>1611</v>
      </c>
      <c r="G5" s="36"/>
    </row>
    <row r="6" spans="1:7" ht="33.75">
      <c r="A6" s="13" t="s">
        <v>1285</v>
      </c>
      <c r="B6" s="13" t="s">
        <v>1545</v>
      </c>
      <c r="C6" s="14" t="s">
        <v>93</v>
      </c>
      <c r="D6" s="14" t="s">
        <v>95</v>
      </c>
      <c r="E6" s="14" t="s">
        <v>97</v>
      </c>
      <c r="F6" s="14" t="s">
        <v>99</v>
      </c>
      <c r="G6" s="14" t="s">
        <v>101</v>
      </c>
    </row>
    <row r="7" spans="1:7">
      <c r="A7" s="15" t="s">
        <v>742</v>
      </c>
      <c r="B7" s="15" t="s">
        <v>742</v>
      </c>
      <c r="C7" s="20"/>
      <c r="D7" s="20"/>
      <c r="E7" s="20"/>
      <c r="F7" s="20"/>
      <c r="G7" s="16"/>
    </row>
    <row r="8" spans="1:7" ht="15" customHeight="1"/>
  </sheetData>
  <mergeCells count="3">
    <mergeCell ref="C3:G3"/>
    <mergeCell ref="C4:F4"/>
    <mergeCell ref="G4:G5"/>
  </mergeCells>
  <hyperlinks>
    <hyperlink ref="A1" location="'TOC'!B257" display="TOC"/>
  </hyperlinks>
  <pageMargins left="0.7" right="0.7" top="0.75" bottom="0.75" header="0.3" footer="0.3"/>
</worksheet>
</file>

<file path=xl/worksheets/sheet2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G8"/>
  <sheetViews>
    <sheetView workbookViewId="0">
      <pane ySplit="1" topLeftCell="A2" activePane="bottomLeft" state="frozen"/>
      <selection pane="bottomLeft" activeCell="B1" sqref="B1"/>
    </sheetView>
  </sheetViews>
  <sheetFormatPr defaultRowHeight="15"/>
  <cols>
    <col min="1" max="1" width="15" customWidth="1"/>
    <col min="2" max="2" width="16.7109375" customWidth="1"/>
    <col min="3" max="3" width="16.42578125" customWidth="1"/>
    <col min="4" max="4" width="16.5703125" customWidth="1"/>
    <col min="5" max="5" width="18.5703125" customWidth="1"/>
    <col min="6" max="7" width="15" customWidth="1"/>
  </cols>
  <sheetData>
    <row r="1" spans="1:7" ht="15" customHeight="1">
      <c r="A1" s="10" t="s">
        <v>737</v>
      </c>
      <c r="B1" s="34" t="str">
        <f>TOC!C258</f>
        <v>0420869 Отчет об активах страховщиков. Активы страховщика, не переданные в доверительное управление. Прочие права требования</v>
      </c>
    </row>
    <row r="2" spans="1:7" ht="15" customHeight="1"/>
    <row r="3" spans="1:7">
      <c r="A3" s="11"/>
      <c r="C3" s="36" t="s">
        <v>1631</v>
      </c>
      <c r="D3" s="36"/>
      <c r="E3" s="36"/>
      <c r="F3" s="36"/>
      <c r="G3" s="36"/>
    </row>
    <row r="4" spans="1:7">
      <c r="C4" s="36" t="s">
        <v>1605</v>
      </c>
      <c r="D4" s="36"/>
      <c r="E4" s="36"/>
      <c r="F4" s="36"/>
      <c r="G4" s="36" t="s">
        <v>740</v>
      </c>
    </row>
    <row r="5" spans="1:7" ht="45">
      <c r="C5" s="12" t="s">
        <v>1608</v>
      </c>
      <c r="D5" s="12" t="s">
        <v>1609</v>
      </c>
      <c r="E5" s="12" t="s">
        <v>1610</v>
      </c>
      <c r="F5" s="12" t="s">
        <v>1611</v>
      </c>
      <c r="G5" s="36"/>
    </row>
    <row r="6" spans="1:7" ht="33.75">
      <c r="A6" s="13" t="s">
        <v>1285</v>
      </c>
      <c r="B6" s="13" t="s">
        <v>1545</v>
      </c>
      <c r="C6" s="14" t="s">
        <v>93</v>
      </c>
      <c r="D6" s="14" t="s">
        <v>95</v>
      </c>
      <c r="E6" s="14" t="s">
        <v>97</v>
      </c>
      <c r="F6" s="14" t="s">
        <v>99</v>
      </c>
      <c r="G6" s="14" t="s">
        <v>101</v>
      </c>
    </row>
    <row r="7" spans="1:7">
      <c r="A7" s="15" t="s">
        <v>742</v>
      </c>
      <c r="B7" s="15" t="s">
        <v>742</v>
      </c>
      <c r="C7" s="20"/>
      <c r="D7" s="20"/>
      <c r="E7" s="20"/>
      <c r="F7" s="20"/>
      <c r="G7" s="16"/>
    </row>
    <row r="8" spans="1:7" ht="15" customHeight="1"/>
  </sheetData>
  <mergeCells count="3">
    <mergeCell ref="C3:G3"/>
    <mergeCell ref="C4:F4"/>
    <mergeCell ref="G4:G5"/>
  </mergeCells>
  <hyperlinks>
    <hyperlink ref="A1" location="'TOC'!B258" display="TOC"/>
  </hyperlinks>
  <pageMargins left="0.7" right="0.7" top="0.75" bottom="0.75" header="0.3" footer="0.3"/>
</worksheet>
</file>

<file path=xl/worksheets/sheet2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F8"/>
  <sheetViews>
    <sheetView workbookViewId="0">
      <pane ySplit="1" topLeftCell="A2" activePane="bottomLeft" state="frozen"/>
      <selection pane="bottomLeft" activeCell="B1" sqref="B1"/>
    </sheetView>
  </sheetViews>
  <sheetFormatPr defaultRowHeight="15"/>
  <cols>
    <col min="1" max="1" width="20.42578125" customWidth="1"/>
    <col min="2" max="2" width="16.7109375" customWidth="1"/>
    <col min="3" max="3" width="16.42578125" customWidth="1"/>
    <col min="4" max="4" width="19" customWidth="1"/>
    <col min="5" max="5" width="16.7109375" customWidth="1"/>
    <col min="6" max="6" width="15.7109375" customWidth="1"/>
  </cols>
  <sheetData>
    <row r="1" spans="1:6" ht="15" customHeight="1">
      <c r="A1" s="10" t="s">
        <v>737</v>
      </c>
      <c r="B1" s="34" t="str">
        <f>TOC!C259</f>
        <v>0420869 Отчет об активах страховщиков. Активы страховщика, не переданные в доверительное управление. Дебиторская задолженность по операциям репо</v>
      </c>
    </row>
    <row r="2" spans="1:6" ht="15" customHeight="1"/>
    <row r="3" spans="1:6">
      <c r="A3" s="11"/>
      <c r="B3" s="36" t="s">
        <v>1554</v>
      </c>
      <c r="C3" s="36"/>
      <c r="D3" s="36"/>
      <c r="E3" s="36"/>
      <c r="F3" s="36"/>
    </row>
    <row r="4" spans="1:6">
      <c r="B4" s="36" t="s">
        <v>1605</v>
      </c>
      <c r="C4" s="36"/>
      <c r="D4" s="36"/>
      <c r="E4" s="36"/>
      <c r="F4" s="36" t="s">
        <v>740</v>
      </c>
    </row>
    <row r="5" spans="1:6" ht="35.25" customHeight="1">
      <c r="B5" s="12" t="s">
        <v>1608</v>
      </c>
      <c r="C5" s="12" t="s">
        <v>1609</v>
      </c>
      <c r="D5" s="12" t="s">
        <v>1610</v>
      </c>
      <c r="E5" s="12" t="s">
        <v>1611</v>
      </c>
      <c r="F5" s="36"/>
    </row>
    <row r="6" spans="1:6" ht="22.5">
      <c r="A6" s="13" t="s">
        <v>1285</v>
      </c>
      <c r="B6" s="14" t="s">
        <v>93</v>
      </c>
      <c r="C6" s="14" t="s">
        <v>95</v>
      </c>
      <c r="D6" s="14" t="s">
        <v>97</v>
      </c>
      <c r="E6" s="14" t="s">
        <v>99</v>
      </c>
      <c r="F6" s="14" t="s">
        <v>101</v>
      </c>
    </row>
    <row r="7" spans="1:6">
      <c r="A7" s="15" t="s">
        <v>742</v>
      </c>
      <c r="B7" s="20"/>
      <c r="C7" s="20"/>
      <c r="D7" s="20"/>
      <c r="E7" s="20"/>
      <c r="F7" s="16"/>
    </row>
    <row r="8" spans="1:6" ht="15" customHeight="1"/>
  </sheetData>
  <mergeCells count="3">
    <mergeCell ref="B3:F3"/>
    <mergeCell ref="B4:E4"/>
    <mergeCell ref="F4:F5"/>
  </mergeCells>
  <hyperlinks>
    <hyperlink ref="A1" location="'TOC'!B259" display="TOC"/>
  </hyperlinks>
  <pageMargins left="0.7" right="0.7" top="0.75" bottom="0.75" header="0.3" footer="0.3"/>
</worksheet>
</file>

<file path=xl/worksheets/sheet2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F8"/>
  <sheetViews>
    <sheetView workbookViewId="0">
      <pane ySplit="1" topLeftCell="A2" activePane="bottomLeft" state="frozen"/>
      <selection pane="bottomLeft" activeCell="B1" sqref="B1"/>
    </sheetView>
  </sheetViews>
  <sheetFormatPr defaultRowHeight="15"/>
  <cols>
    <col min="1" max="1" width="19.5703125" customWidth="1"/>
    <col min="2" max="2" width="16.7109375" customWidth="1"/>
    <col min="3" max="3" width="17.28515625" customWidth="1"/>
    <col min="4" max="4" width="18.7109375" customWidth="1"/>
    <col min="5" max="5" width="16.28515625" customWidth="1"/>
    <col min="6" max="6" width="15" customWidth="1"/>
  </cols>
  <sheetData>
    <row r="1" spans="1:6" ht="15" customHeight="1">
      <c r="A1" s="10" t="s">
        <v>737</v>
      </c>
      <c r="B1" s="34" t="str">
        <f>TOC!C260</f>
        <v>0420869 Отчет об активах страховщиков. Активы страховщика, не переданные в доверительное управление. Займы страхователям по договорам страхования жизни</v>
      </c>
    </row>
    <row r="2" spans="1:6" ht="15" customHeight="1"/>
    <row r="3" spans="1:6">
      <c r="A3" s="11"/>
      <c r="B3" s="36" t="s">
        <v>1632</v>
      </c>
      <c r="C3" s="36"/>
      <c r="D3" s="36"/>
      <c r="E3" s="36"/>
      <c r="F3" s="36"/>
    </row>
    <row r="4" spans="1:6">
      <c r="B4" s="36" t="s">
        <v>1605</v>
      </c>
      <c r="C4" s="36"/>
      <c r="D4" s="36"/>
      <c r="E4" s="36"/>
      <c r="F4" s="36" t="s">
        <v>740</v>
      </c>
    </row>
    <row r="5" spans="1:6" ht="34.5" customHeight="1">
      <c r="B5" s="12" t="s">
        <v>1608</v>
      </c>
      <c r="C5" s="12" t="s">
        <v>1609</v>
      </c>
      <c r="D5" s="12" t="s">
        <v>1610</v>
      </c>
      <c r="E5" s="12" t="s">
        <v>1611</v>
      </c>
      <c r="F5" s="36"/>
    </row>
    <row r="6" spans="1:6" ht="22.5">
      <c r="A6" s="13" t="s">
        <v>1285</v>
      </c>
      <c r="B6" s="14" t="s">
        <v>93</v>
      </c>
      <c r="C6" s="14" t="s">
        <v>95</v>
      </c>
      <c r="D6" s="14" t="s">
        <v>97</v>
      </c>
      <c r="E6" s="14" t="s">
        <v>99</v>
      </c>
      <c r="F6" s="14" t="s">
        <v>101</v>
      </c>
    </row>
    <row r="7" spans="1:6">
      <c r="A7" s="15" t="s">
        <v>742</v>
      </c>
      <c r="B7" s="20"/>
      <c r="C7" s="20"/>
      <c r="D7" s="20"/>
      <c r="E7" s="20"/>
      <c r="F7" s="16"/>
    </row>
    <row r="8" spans="1:6" ht="15" customHeight="1"/>
  </sheetData>
  <mergeCells count="3">
    <mergeCell ref="B3:F3"/>
    <mergeCell ref="B4:E4"/>
    <mergeCell ref="F4:F5"/>
  </mergeCells>
  <hyperlinks>
    <hyperlink ref="A1" location="'TOC'!B260" display="TOC"/>
  </hyperlinks>
  <pageMargins left="0.7" right="0.7" top="0.75" bottom="0.75" header="0.3" footer="0.3"/>
</worksheet>
</file>

<file path=xl/worksheets/sheet2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G8"/>
  <sheetViews>
    <sheetView workbookViewId="0">
      <pane ySplit="1" topLeftCell="A2" activePane="bottomLeft" state="frozen"/>
      <selection pane="bottomLeft" activeCell="B1" sqref="B1"/>
    </sheetView>
  </sheetViews>
  <sheetFormatPr defaultRowHeight="15"/>
  <cols>
    <col min="1" max="1" width="20.42578125" customWidth="1"/>
    <col min="2" max="2" width="17.42578125" customWidth="1"/>
    <col min="3" max="3" width="21.5703125" customWidth="1"/>
    <col min="4" max="4" width="16.42578125" customWidth="1"/>
    <col min="5" max="5" width="18.85546875" customWidth="1"/>
    <col min="6" max="7" width="15" customWidth="1"/>
  </cols>
  <sheetData>
    <row r="1" spans="1:7" ht="15" customHeight="1">
      <c r="A1" s="10" t="s">
        <v>737</v>
      </c>
      <c r="B1" s="34" t="str">
        <f>TOC!C261</f>
        <v>0420869 Отчет об активах страховщиков. Активы страховщика, не переданные в доверительное управление. Прочие предоставленные займы</v>
      </c>
    </row>
    <row r="2" spans="1:7" ht="15" customHeight="1"/>
    <row r="3" spans="1:7">
      <c r="A3" s="11"/>
      <c r="C3" s="36" t="s">
        <v>1633</v>
      </c>
      <c r="D3" s="36"/>
      <c r="E3" s="36"/>
      <c r="F3" s="36"/>
      <c r="G3" s="36"/>
    </row>
    <row r="4" spans="1:7">
      <c r="C4" s="36" t="s">
        <v>1605</v>
      </c>
      <c r="D4" s="36"/>
      <c r="E4" s="36"/>
      <c r="F4" s="36"/>
      <c r="G4" s="36" t="s">
        <v>740</v>
      </c>
    </row>
    <row r="5" spans="1:7" ht="56.25">
      <c r="C5" s="12" t="s">
        <v>1608</v>
      </c>
      <c r="D5" s="12" t="s">
        <v>1609</v>
      </c>
      <c r="E5" s="12" t="s">
        <v>1610</v>
      </c>
      <c r="F5" s="12" t="s">
        <v>1611</v>
      </c>
      <c r="G5" s="36"/>
    </row>
    <row r="6" spans="1:7" ht="22.5">
      <c r="A6" s="13" t="s">
        <v>1285</v>
      </c>
      <c r="B6" s="13" t="s">
        <v>1634</v>
      </c>
      <c r="C6" s="14" t="s">
        <v>93</v>
      </c>
      <c r="D6" s="14" t="s">
        <v>95</v>
      </c>
      <c r="E6" s="14" t="s">
        <v>97</v>
      </c>
      <c r="F6" s="14" t="s">
        <v>99</v>
      </c>
      <c r="G6" s="14" t="s">
        <v>101</v>
      </c>
    </row>
    <row r="7" spans="1:7">
      <c r="A7" s="15" t="s">
        <v>742</v>
      </c>
      <c r="B7" s="15" t="s">
        <v>742</v>
      </c>
      <c r="C7" s="20"/>
      <c r="D7" s="20"/>
      <c r="E7" s="20"/>
      <c r="F7" s="20"/>
      <c r="G7" s="16"/>
    </row>
    <row r="8" spans="1:7" ht="15" customHeight="1"/>
  </sheetData>
  <mergeCells count="3">
    <mergeCell ref="C3:G3"/>
    <mergeCell ref="C4:F4"/>
    <mergeCell ref="G4:G5"/>
  </mergeCells>
  <hyperlinks>
    <hyperlink ref="A1" location="'TOC'!B261" display="TOC"/>
  </hyperlinks>
  <pageMargins left="0.7" right="0.7" top="0.75" bottom="0.75" header="0.3" footer="0.3"/>
</worksheet>
</file>

<file path=xl/worksheets/sheet2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G8"/>
  <sheetViews>
    <sheetView workbookViewId="0">
      <pane ySplit="1" topLeftCell="A2" activePane="bottomLeft" state="frozen"/>
      <selection pane="bottomLeft" activeCell="B1" sqref="B1"/>
    </sheetView>
  </sheetViews>
  <sheetFormatPr defaultRowHeight="15"/>
  <cols>
    <col min="1" max="2" width="15" customWidth="1"/>
    <col min="3" max="3" width="15.7109375" customWidth="1"/>
    <col min="4" max="4" width="16.7109375" customWidth="1"/>
    <col min="5" max="5" width="19.5703125" customWidth="1"/>
    <col min="6" max="7" width="15" customWidth="1"/>
  </cols>
  <sheetData>
    <row r="1" spans="1:7" ht="15" customHeight="1">
      <c r="A1" s="10" t="s">
        <v>737</v>
      </c>
      <c r="B1" s="34" t="str">
        <f>TOC!C262</f>
        <v>0420869 Отчет об активах страховщиков. Активы страховщика, не переданные в доверительное управление. Прочие активы</v>
      </c>
    </row>
    <row r="2" spans="1:7" ht="15" customHeight="1"/>
    <row r="3" spans="1:7">
      <c r="A3" s="11"/>
      <c r="C3" s="36" t="s">
        <v>1547</v>
      </c>
      <c r="D3" s="36"/>
      <c r="E3" s="36"/>
      <c r="F3" s="36"/>
      <c r="G3" s="36"/>
    </row>
    <row r="4" spans="1:7">
      <c r="C4" s="36" t="s">
        <v>1605</v>
      </c>
      <c r="D4" s="36"/>
      <c r="E4" s="36"/>
      <c r="F4" s="36"/>
      <c r="G4" s="36" t="s">
        <v>740</v>
      </c>
    </row>
    <row r="5" spans="1:7" ht="45">
      <c r="C5" s="12" t="s">
        <v>1608</v>
      </c>
      <c r="D5" s="12" t="s">
        <v>1609</v>
      </c>
      <c r="E5" s="12" t="s">
        <v>1610</v>
      </c>
      <c r="F5" s="12" t="s">
        <v>1611</v>
      </c>
      <c r="G5" s="36"/>
    </row>
    <row r="6" spans="1:7" ht="33.75">
      <c r="A6" s="13" t="s">
        <v>1285</v>
      </c>
      <c r="B6" s="13" t="s">
        <v>1548</v>
      </c>
      <c r="C6" s="14" t="s">
        <v>93</v>
      </c>
      <c r="D6" s="14" t="s">
        <v>95</v>
      </c>
      <c r="E6" s="14" t="s">
        <v>97</v>
      </c>
      <c r="F6" s="14" t="s">
        <v>99</v>
      </c>
      <c r="G6" s="14" t="s">
        <v>101</v>
      </c>
    </row>
    <row r="7" spans="1:7">
      <c r="A7" s="15" t="s">
        <v>742</v>
      </c>
      <c r="B7" s="15" t="s">
        <v>742</v>
      </c>
      <c r="C7" s="20"/>
      <c r="D7" s="20"/>
      <c r="E7" s="20"/>
      <c r="F7" s="20"/>
      <c r="G7" s="16"/>
    </row>
    <row r="8" spans="1:7" ht="15" customHeight="1"/>
  </sheetData>
  <mergeCells count="3">
    <mergeCell ref="C3:G3"/>
    <mergeCell ref="C4:F4"/>
    <mergeCell ref="G4:G5"/>
  </mergeCells>
  <hyperlinks>
    <hyperlink ref="A1" location="'TOC'!B262" display="TOC"/>
  </hyperlinks>
  <pageMargins left="0.7" right="0.7" top="0.75" bottom="0.75" header="0.3" footer="0.3"/>
</worksheet>
</file>

<file path=xl/worksheets/sheet2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H18"/>
  <sheetViews>
    <sheetView workbookViewId="0">
      <pane ySplit="1" topLeftCell="A2" activePane="bottomLeft" state="frozen"/>
      <selection pane="bottomLeft"/>
    </sheetView>
  </sheetViews>
  <sheetFormatPr defaultRowHeight="15" outlineLevelRow="1"/>
  <cols>
    <col min="1" max="1" width="21.42578125" customWidth="1"/>
    <col min="2" max="8" width="15" customWidth="1"/>
  </cols>
  <sheetData>
    <row r="1" spans="1:8">
      <c r="A1" s="10" t="s">
        <v>737</v>
      </c>
      <c r="B1" s="11" t="str">
        <f>TOC!C263</f>
        <v>0420869 Отчет об активах страховщиков. Средства, не переданные в доверительное управление. Информация о реквизитах организации, осуществляющей учет и (или) хранение ценных бумаг</v>
      </c>
    </row>
    <row r="3" spans="1:8">
      <c r="A3" s="11" t="s">
        <v>1559</v>
      </c>
    </row>
    <row r="4" spans="1:8" outlineLevel="1">
      <c r="A4" s="11"/>
      <c r="D4" s="12" t="s">
        <v>750</v>
      </c>
      <c r="E4" s="12" t="s">
        <v>747</v>
      </c>
      <c r="F4" s="12" t="s">
        <v>749</v>
      </c>
      <c r="G4" s="12" t="s">
        <v>1275</v>
      </c>
      <c r="H4" s="12" t="s">
        <v>740</v>
      </c>
    </row>
    <row r="5" spans="1:8" ht="33.75" outlineLevel="1">
      <c r="A5" s="13" t="s">
        <v>1560</v>
      </c>
      <c r="B5" s="13" t="s">
        <v>1285</v>
      </c>
      <c r="C5" s="13" t="s">
        <v>995</v>
      </c>
      <c r="D5" s="14" t="s">
        <v>93</v>
      </c>
      <c r="E5" s="14" t="s">
        <v>95</v>
      </c>
      <c r="F5" s="14" t="s">
        <v>97</v>
      </c>
      <c r="G5" s="14" t="s">
        <v>99</v>
      </c>
      <c r="H5" s="14" t="s">
        <v>101</v>
      </c>
    </row>
    <row r="6" spans="1:8" outlineLevel="1">
      <c r="A6" s="15" t="s">
        <v>742</v>
      </c>
      <c r="B6" s="15" t="s">
        <v>742</v>
      </c>
      <c r="C6" s="15" t="s">
        <v>742</v>
      </c>
      <c r="D6" s="16"/>
      <c r="E6" s="16"/>
      <c r="F6" s="16"/>
      <c r="G6" s="22"/>
      <c r="H6" s="16"/>
    </row>
    <row r="7" spans="1:8" outlineLevel="1"/>
    <row r="8" spans="1:8">
      <c r="A8" s="11" t="s">
        <v>1561</v>
      </c>
    </row>
    <row r="9" spans="1:8" outlineLevel="1">
      <c r="A9" s="11"/>
      <c r="D9" s="12" t="s">
        <v>750</v>
      </c>
      <c r="E9" s="12" t="s">
        <v>747</v>
      </c>
      <c r="F9" s="12" t="s">
        <v>749</v>
      </c>
      <c r="G9" s="12" t="s">
        <v>1275</v>
      </c>
      <c r="H9" s="12" t="s">
        <v>740</v>
      </c>
    </row>
    <row r="10" spans="1:8" ht="33.75" outlineLevel="1">
      <c r="A10" s="13" t="s">
        <v>1560</v>
      </c>
      <c r="B10" s="13" t="s">
        <v>1285</v>
      </c>
      <c r="C10" s="13" t="s">
        <v>995</v>
      </c>
      <c r="D10" s="14" t="s">
        <v>93</v>
      </c>
      <c r="E10" s="14" t="s">
        <v>95</v>
      </c>
      <c r="F10" s="14" t="s">
        <v>97</v>
      </c>
      <c r="G10" s="14" t="s">
        <v>99</v>
      </c>
      <c r="H10" s="14" t="s">
        <v>101</v>
      </c>
    </row>
    <row r="11" spans="1:8" outlineLevel="1">
      <c r="A11" s="15" t="s">
        <v>742</v>
      </c>
      <c r="B11" s="15" t="s">
        <v>742</v>
      </c>
      <c r="C11" s="15" t="s">
        <v>742</v>
      </c>
      <c r="D11" s="16"/>
      <c r="E11" s="16"/>
      <c r="F11" s="16"/>
      <c r="G11" s="22"/>
      <c r="H11" s="16"/>
    </row>
    <row r="12" spans="1:8" outlineLevel="1"/>
    <row r="13" spans="1:8">
      <c r="A13" s="11" t="s">
        <v>1562</v>
      </c>
    </row>
    <row r="14" spans="1:8" outlineLevel="1">
      <c r="A14" s="11"/>
      <c r="D14" s="12" t="s">
        <v>750</v>
      </c>
      <c r="E14" s="12" t="s">
        <v>747</v>
      </c>
      <c r="F14" s="12" t="s">
        <v>749</v>
      </c>
      <c r="G14" s="12" t="s">
        <v>1275</v>
      </c>
      <c r="H14" s="12" t="s">
        <v>740</v>
      </c>
    </row>
    <row r="15" spans="1:8" ht="33.75" outlineLevel="1">
      <c r="A15" s="13" t="s">
        <v>1560</v>
      </c>
      <c r="B15" s="13" t="s">
        <v>1285</v>
      </c>
      <c r="C15" s="13" t="s">
        <v>995</v>
      </c>
      <c r="D15" s="14" t="s">
        <v>93</v>
      </c>
      <c r="E15" s="14" t="s">
        <v>95</v>
      </c>
      <c r="F15" s="14" t="s">
        <v>97</v>
      </c>
      <c r="G15" s="14" t="s">
        <v>99</v>
      </c>
      <c r="H15" s="14" t="s">
        <v>101</v>
      </c>
    </row>
    <row r="16" spans="1:8" outlineLevel="1">
      <c r="A16" s="15" t="s">
        <v>742</v>
      </c>
      <c r="B16" s="15" t="s">
        <v>742</v>
      </c>
      <c r="C16" s="15" t="s">
        <v>742</v>
      </c>
      <c r="D16" s="16"/>
      <c r="E16" s="16"/>
      <c r="F16" s="16"/>
      <c r="G16" s="22"/>
      <c r="H16" s="16"/>
    </row>
    <row r="17" outlineLevel="1"/>
    <row r="18" collapsed="1"/>
  </sheetData>
  <hyperlinks>
    <hyperlink ref="A1" location="'TOC'!B263" display="TOC"/>
  </hyperlinks>
  <pageMargins left="0.7" right="0.7" top="0.75" bottom="0.75" header="0.3" footer="0.3"/>
</worksheet>
</file>

<file path=xl/worksheets/sheet2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G6"/>
  <sheetViews>
    <sheetView workbookViewId="0">
      <pane ySplit="1" topLeftCell="A2" activePane="bottomLeft" state="frozen"/>
      <selection pane="bottomLeft"/>
    </sheetView>
  </sheetViews>
  <sheetFormatPr defaultRowHeight="15"/>
  <cols>
    <col min="1" max="7" width="15" customWidth="1"/>
  </cols>
  <sheetData>
    <row r="1" spans="1:7" ht="15" customHeight="1">
      <c r="A1" s="10" t="s">
        <v>737</v>
      </c>
      <c r="B1" s="11" t="str">
        <f>TOC!C264</f>
        <v>0420872 Справка о стоимости чистых активов, в том числе стоимости активов (имущества), акционерного инвестиционного фонда (паевого инвестиционного фонда) Раздел 1. Реквизиты акционерного инвестиционного фонда (паевого инвестиционного фонда)</v>
      </c>
    </row>
    <row r="2" spans="1:7" ht="15" customHeight="1"/>
    <row r="3" spans="1:7" ht="33.75">
      <c r="A3" s="11"/>
      <c r="B3" s="12" t="s">
        <v>1637</v>
      </c>
      <c r="C3" s="12" t="s">
        <v>1638</v>
      </c>
      <c r="D3" s="12" t="s">
        <v>1361</v>
      </c>
      <c r="E3" s="12" t="s">
        <v>1639</v>
      </c>
      <c r="F3" s="12" t="s">
        <v>750</v>
      </c>
      <c r="G3" s="12" t="s">
        <v>1640</v>
      </c>
    </row>
    <row r="4" spans="1:7">
      <c r="A4" s="13" t="s">
        <v>1641</v>
      </c>
      <c r="B4" s="14" t="s">
        <v>93</v>
      </c>
      <c r="C4" s="14" t="s">
        <v>95</v>
      </c>
      <c r="D4" s="14" t="s">
        <v>97</v>
      </c>
      <c r="E4" s="14" t="s">
        <v>99</v>
      </c>
      <c r="F4" s="14" t="s">
        <v>101</v>
      </c>
      <c r="G4" s="14" t="s">
        <v>103</v>
      </c>
    </row>
    <row r="5" spans="1:7">
      <c r="A5" s="15" t="s">
        <v>742</v>
      </c>
      <c r="B5" s="16"/>
      <c r="C5" s="16"/>
      <c r="D5" s="16"/>
      <c r="E5" s="16"/>
      <c r="F5" s="16"/>
      <c r="G5" s="16"/>
    </row>
    <row r="6" spans="1:7" ht="15" customHeight="1"/>
  </sheetData>
  <hyperlinks>
    <hyperlink ref="A1" location="'TOC'!B264" display="TOC"/>
  </hyperlinks>
  <pageMargins left="0.7" right="0.7" top="0.75" bottom="0.75" header="0.3" footer="0.3"/>
</worksheet>
</file>

<file path=xl/worksheets/sheet2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6"/>
  <sheetViews>
    <sheetView workbookViewId="0">
      <pane ySplit="1" topLeftCell="A2" activePane="bottomLeft" state="frozen"/>
      <selection pane="bottomLeft" activeCell="A3" sqref="A3"/>
    </sheetView>
  </sheetViews>
  <sheetFormatPr defaultRowHeight="15"/>
  <cols>
    <col min="1" max="1" width="10" customWidth="1"/>
    <col min="2" max="3" width="15" customWidth="1"/>
  </cols>
  <sheetData>
    <row r="1" spans="1:3" ht="15" customHeight="1">
      <c r="A1" s="10" t="s">
        <v>737</v>
      </c>
      <c r="B1" s="34" t="str">
        <f>TOC!C265</f>
        <v>0420872 Справка о стоимости чистых активов, в том числе стоимости активов (имущества), акционерного инвестиционного фонда (паевого инвестиционного фонда) Раздел 2. Параметры справки о стоимости чистых активов</v>
      </c>
    </row>
    <row r="2" spans="1:3" ht="15" customHeight="1"/>
    <row r="3" spans="1:3" ht="15" customHeight="1">
      <c r="A3" s="35" t="s">
        <v>1641</v>
      </c>
      <c r="B3" s="27" t="s">
        <v>742</v>
      </c>
    </row>
    <row r="4" spans="1:3" ht="33.75">
      <c r="A4" s="37"/>
      <c r="B4" s="12" t="s">
        <v>1642</v>
      </c>
      <c r="C4" s="12" t="s">
        <v>1643</v>
      </c>
    </row>
    <row r="5" spans="1:3">
      <c r="A5" s="37"/>
      <c r="B5" s="14" t="s">
        <v>93</v>
      </c>
      <c r="C5" s="14" t="s">
        <v>95</v>
      </c>
    </row>
    <row r="6" spans="1:3">
      <c r="A6" s="21" t="s">
        <v>1270</v>
      </c>
      <c r="B6" s="6"/>
      <c r="C6" s="16"/>
    </row>
  </sheetData>
  <mergeCells count="1">
    <mergeCell ref="A4:A5"/>
  </mergeCells>
  <hyperlinks>
    <hyperlink ref="A1" location="'TOC'!B265"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_dropDownSheet!$A$11:$FG$11</xm:f>
          </x14:formula1>
          <xm:sqref>C6</xm:sqref>
        </x14:dataValidation>
      </x14:dataValidations>
    </ext>
  </extLst>
</worksheet>
</file>

<file path=xl/worksheets/sheet2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16"/>
  <sheetViews>
    <sheetView workbookViewId="0">
      <pane ySplit="1" topLeftCell="A2" activePane="bottomLeft" state="frozen"/>
      <selection pane="bottomLeft" activeCell="A3" sqref="A3"/>
    </sheetView>
  </sheetViews>
  <sheetFormatPr defaultRowHeight="15"/>
  <cols>
    <col min="1" max="1" width="41.7109375" customWidth="1"/>
    <col min="2" max="2" width="10" customWidth="1"/>
    <col min="3" max="3" width="15" customWidth="1"/>
  </cols>
  <sheetData>
    <row r="1" spans="1:3">
      <c r="A1" s="10" t="s">
        <v>737</v>
      </c>
      <c r="B1" s="34" t="str">
        <f>TOC!C266</f>
        <v>0420872 Справка о стоимости чистых активов, в том числе стоимости активов (имущества), акционерного инвестиционного фонда (паевого инвестиционного фонда) Раздел 3. Подраздел 1. Денежные средства</v>
      </c>
    </row>
    <row r="3" spans="1:3">
      <c r="A3" s="35" t="s">
        <v>1641</v>
      </c>
      <c r="B3" s="27" t="s">
        <v>742</v>
      </c>
    </row>
    <row r="4" spans="1:3">
      <c r="A4" s="37"/>
      <c r="B4" s="37"/>
      <c r="C4" s="12" t="s">
        <v>1270</v>
      </c>
    </row>
    <row r="5" spans="1:3" ht="22.5">
      <c r="A5" s="37"/>
      <c r="B5" s="37"/>
      <c r="C5" s="12" t="s">
        <v>1644</v>
      </c>
    </row>
    <row r="6" spans="1:3">
      <c r="A6" s="37"/>
      <c r="B6" s="37"/>
      <c r="C6" s="14" t="s">
        <v>93</v>
      </c>
    </row>
    <row r="7" spans="1:3" ht="22.5">
      <c r="A7" s="21" t="s">
        <v>1645</v>
      </c>
      <c r="B7" s="14" t="s">
        <v>1646</v>
      </c>
      <c r="C7" s="23"/>
    </row>
    <row r="8" spans="1:3" ht="22.5">
      <c r="A8" s="21" t="s">
        <v>1647</v>
      </c>
      <c r="B8" s="14" t="s">
        <v>1648</v>
      </c>
      <c r="C8" s="20"/>
    </row>
    <row r="9" spans="1:3">
      <c r="A9" s="21" t="s">
        <v>1444</v>
      </c>
      <c r="B9" s="14" t="s">
        <v>1649</v>
      </c>
      <c r="C9" s="23"/>
    </row>
    <row r="10" spans="1:3">
      <c r="A10" s="21" t="s">
        <v>1446</v>
      </c>
      <c r="B10" s="14" t="s">
        <v>1650</v>
      </c>
      <c r="C10" s="20"/>
    </row>
    <row r="11" spans="1:3" ht="22.5">
      <c r="A11" s="21" t="s">
        <v>1647</v>
      </c>
      <c r="B11" s="14" t="s">
        <v>1651</v>
      </c>
      <c r="C11" s="23"/>
    </row>
    <row r="12" spans="1:3">
      <c r="A12" s="21" t="s">
        <v>1444</v>
      </c>
      <c r="B12" s="14" t="s">
        <v>1652</v>
      </c>
      <c r="C12" s="20"/>
    </row>
    <row r="13" spans="1:3">
      <c r="A13" s="21" t="s">
        <v>1446</v>
      </c>
      <c r="B13" s="14" t="s">
        <v>1653</v>
      </c>
      <c r="C13" s="23"/>
    </row>
    <row r="14" spans="1:3" ht="22.5">
      <c r="A14" s="21" t="s">
        <v>1647</v>
      </c>
      <c r="B14" s="14" t="s">
        <v>1654</v>
      </c>
      <c r="C14" s="20"/>
    </row>
    <row r="15" spans="1:3">
      <c r="A15" s="21" t="s">
        <v>1444</v>
      </c>
      <c r="B15" s="14" t="s">
        <v>1655</v>
      </c>
      <c r="C15" s="23"/>
    </row>
    <row r="16" spans="1:3">
      <c r="A16" s="21" t="s">
        <v>1446</v>
      </c>
      <c r="B16" s="14" t="s">
        <v>1656</v>
      </c>
      <c r="C16" s="20"/>
    </row>
  </sheetData>
  <mergeCells count="1">
    <mergeCell ref="A4:B6"/>
  </mergeCells>
  <hyperlinks>
    <hyperlink ref="A1" location="'TOC'!B266" display="TOC"/>
  </hyperlinks>
  <pageMargins left="0.7" right="0.7" top="0.75" bottom="0.75" header="0.3" footer="0.3"/>
</worksheet>
</file>

<file path=xl/worksheets/sheet2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22"/>
  <sheetViews>
    <sheetView workbookViewId="0">
      <pane ySplit="1" topLeftCell="A2" activePane="bottomLeft" state="frozen"/>
      <selection pane="bottomLeft" activeCell="A3" sqref="A3"/>
    </sheetView>
  </sheetViews>
  <sheetFormatPr defaultRowHeight="15"/>
  <cols>
    <col min="1" max="1" width="49.5703125" customWidth="1"/>
    <col min="2" max="2" width="10" customWidth="1"/>
    <col min="3" max="3" width="15" customWidth="1"/>
  </cols>
  <sheetData>
    <row r="1" spans="1:3">
      <c r="A1" s="10" t="s">
        <v>737</v>
      </c>
      <c r="B1" s="34" t="str">
        <f>TOC!C267</f>
        <v>0420872 Справка о стоимости чистых активов, в том числе стоимости активов (имущества), акционерного инвестиционного фонда (паевого инвестиционного фонда) Раздел 3. Подраздел 2. Ценные бумаги российских эмитентов (за исключением закладных)</v>
      </c>
    </row>
    <row r="3" spans="1:3">
      <c r="A3" s="35" t="s">
        <v>1641</v>
      </c>
      <c r="B3" s="27" t="s">
        <v>742</v>
      </c>
    </row>
    <row r="4" spans="1:3">
      <c r="A4" s="37"/>
      <c r="B4" s="37"/>
      <c r="C4" s="12" t="s">
        <v>1270</v>
      </c>
    </row>
    <row r="5" spans="1:3" ht="33.75">
      <c r="A5" s="37"/>
      <c r="B5" s="37"/>
      <c r="C5" s="12" t="s">
        <v>1657</v>
      </c>
    </row>
    <row r="6" spans="1:3">
      <c r="A6" s="37"/>
      <c r="B6" s="37"/>
      <c r="C6" s="14" t="s">
        <v>93</v>
      </c>
    </row>
    <row r="7" spans="1:3" ht="33.75">
      <c r="A7" s="21" t="s">
        <v>1658</v>
      </c>
      <c r="B7" s="14" t="s">
        <v>1659</v>
      </c>
      <c r="C7" s="23"/>
    </row>
    <row r="8" spans="1:3" ht="33.75">
      <c r="A8" s="21" t="s">
        <v>1660</v>
      </c>
      <c r="B8" s="14" t="s">
        <v>1661</v>
      </c>
      <c r="C8" s="20"/>
    </row>
    <row r="9" spans="1:3" ht="22.5">
      <c r="A9" s="21" t="s">
        <v>1662</v>
      </c>
      <c r="B9" s="14" t="s">
        <v>1663</v>
      </c>
      <c r="C9" s="23"/>
    </row>
    <row r="10" spans="1:3" ht="33.75">
      <c r="A10" s="21" t="s">
        <v>1664</v>
      </c>
      <c r="B10" s="14" t="s">
        <v>1665</v>
      </c>
      <c r="C10" s="20"/>
    </row>
    <row r="11" spans="1:3" ht="33.75">
      <c r="A11" s="21" t="s">
        <v>1666</v>
      </c>
      <c r="B11" s="14" t="s">
        <v>1667</v>
      </c>
      <c r="C11" s="23"/>
    </row>
    <row r="12" spans="1:3" ht="33.75">
      <c r="A12" s="21" t="s">
        <v>1668</v>
      </c>
      <c r="B12" s="14" t="s">
        <v>1669</v>
      </c>
      <c r="C12" s="20"/>
    </row>
    <row r="13" spans="1:3" ht="33.75">
      <c r="A13" s="21" t="s">
        <v>1670</v>
      </c>
      <c r="B13" s="14" t="s">
        <v>1671</v>
      </c>
      <c r="C13" s="23"/>
    </row>
    <row r="14" spans="1:3" ht="33.75">
      <c r="A14" s="21" t="s">
        <v>1672</v>
      </c>
      <c r="B14" s="14" t="s">
        <v>1673</v>
      </c>
      <c r="C14" s="20"/>
    </row>
    <row r="15" spans="1:3" ht="33.75">
      <c r="A15" s="21" t="s">
        <v>1674</v>
      </c>
      <c r="B15" s="14" t="s">
        <v>1675</v>
      </c>
      <c r="C15" s="23"/>
    </row>
    <row r="16" spans="1:3">
      <c r="A16" s="21" t="s">
        <v>1676</v>
      </c>
      <c r="B16" s="14" t="s">
        <v>1677</v>
      </c>
      <c r="C16" s="20"/>
    </row>
    <row r="17" spans="1:3">
      <c r="A17" s="21" t="s">
        <v>1678</v>
      </c>
      <c r="B17" s="14" t="s">
        <v>1679</v>
      </c>
      <c r="C17" s="23"/>
    </row>
    <row r="18" spans="1:3" ht="33.75">
      <c r="A18" s="21" t="s">
        <v>1680</v>
      </c>
      <c r="B18" s="14" t="s">
        <v>1681</v>
      </c>
      <c r="C18" s="20"/>
    </row>
    <row r="19" spans="1:3" ht="33.75">
      <c r="A19" s="21" t="s">
        <v>1682</v>
      </c>
      <c r="B19" s="14" t="s">
        <v>1683</v>
      </c>
      <c r="C19" s="23"/>
    </row>
    <row r="20" spans="1:3" ht="22.5">
      <c r="A20" s="21" t="s">
        <v>1684</v>
      </c>
      <c r="B20" s="14" t="s">
        <v>1685</v>
      </c>
      <c r="C20" s="20"/>
    </row>
    <row r="21" spans="1:3" ht="22.5">
      <c r="A21" s="21" t="s">
        <v>1686</v>
      </c>
      <c r="B21" s="14" t="s">
        <v>1687</v>
      </c>
      <c r="C21" s="23"/>
    </row>
    <row r="22" spans="1:3" ht="33.75">
      <c r="A22" s="21" t="s">
        <v>1688</v>
      </c>
      <c r="B22" s="14" t="s">
        <v>1689</v>
      </c>
      <c r="C22" s="20"/>
    </row>
  </sheetData>
  <mergeCells count="1">
    <mergeCell ref="A4:B6"/>
  </mergeCells>
  <hyperlinks>
    <hyperlink ref="A1" location="'TOC'!B267" display="TOC"/>
  </hyperlinks>
  <pageMargins left="0.7" right="0.7" top="0.75" bottom="0.75" header="0.3" footer="0.3"/>
</worksheet>
</file>

<file path=xl/worksheets/sheet2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15"/>
  <sheetViews>
    <sheetView workbookViewId="0">
      <pane ySplit="1" topLeftCell="A2" activePane="bottomLeft" state="frozen"/>
      <selection pane="bottomLeft"/>
    </sheetView>
  </sheetViews>
  <sheetFormatPr defaultRowHeight="15"/>
  <cols>
    <col min="1" max="1" width="36.28515625" customWidth="1"/>
    <col min="2" max="2" width="10" customWidth="1"/>
    <col min="3" max="3" width="15" customWidth="1"/>
  </cols>
  <sheetData>
    <row r="1" spans="1:3">
      <c r="A1" s="10" t="s">
        <v>737</v>
      </c>
      <c r="B1" s="34" t="str">
        <f>TOC!C268</f>
        <v>0420872 Справка о стоимости чистых активов, в том числе стоимости активов (имущества), акционерного инвестиционного фонда (паевого инвестиционного фонда) Раздел 3. Подраздел 3. Ценные бумаги иностранных эмитентов</v>
      </c>
    </row>
    <row r="3" spans="1:3">
      <c r="A3" s="35" t="s">
        <v>1641</v>
      </c>
      <c r="B3" s="27" t="s">
        <v>742</v>
      </c>
    </row>
    <row r="4" spans="1:3">
      <c r="A4" s="37"/>
      <c r="B4" s="37"/>
      <c r="C4" s="12" t="s">
        <v>1270</v>
      </c>
    </row>
    <row r="5" spans="1:3" ht="33.75">
      <c r="A5" s="37"/>
      <c r="B5" s="37"/>
      <c r="C5" s="12" t="s">
        <v>1690</v>
      </c>
    </row>
    <row r="6" spans="1:3">
      <c r="A6" s="37"/>
      <c r="B6" s="37"/>
      <c r="C6" s="14" t="s">
        <v>93</v>
      </c>
    </row>
    <row r="7" spans="1:3" ht="22.5">
      <c r="A7" s="21" t="s">
        <v>1691</v>
      </c>
      <c r="B7" s="14" t="s">
        <v>1692</v>
      </c>
      <c r="C7" s="23"/>
    </row>
    <row r="8" spans="1:3" ht="22.5">
      <c r="A8" s="21" t="s">
        <v>1693</v>
      </c>
      <c r="B8" s="14" t="s">
        <v>1694</v>
      </c>
      <c r="C8" s="20"/>
    </row>
    <row r="9" spans="1:3" ht="33.75">
      <c r="A9" s="21" t="s">
        <v>1695</v>
      </c>
      <c r="B9" s="14" t="s">
        <v>1696</v>
      </c>
      <c r="C9" s="23"/>
    </row>
    <row r="10" spans="1:3" ht="22.5">
      <c r="A10" s="21" t="s">
        <v>1697</v>
      </c>
      <c r="B10" s="14" t="s">
        <v>1698</v>
      </c>
      <c r="C10" s="20"/>
    </row>
    <row r="11" spans="1:3" ht="45">
      <c r="A11" s="21" t="s">
        <v>1699</v>
      </c>
      <c r="B11" s="14" t="s">
        <v>1700</v>
      </c>
      <c r="C11" s="23"/>
    </row>
    <row r="12" spans="1:3" ht="22.5">
      <c r="A12" s="21" t="s">
        <v>1701</v>
      </c>
      <c r="B12" s="14" t="s">
        <v>1702</v>
      </c>
      <c r="C12" s="20"/>
    </row>
    <row r="13" spans="1:3" ht="22.5">
      <c r="A13" s="21" t="s">
        <v>1703</v>
      </c>
      <c r="B13" s="14" t="s">
        <v>1704</v>
      </c>
      <c r="C13" s="23"/>
    </row>
    <row r="14" spans="1:3" ht="33.75">
      <c r="A14" s="21" t="s">
        <v>1705</v>
      </c>
      <c r="B14" s="14" t="s">
        <v>1706</v>
      </c>
      <c r="C14" s="20"/>
    </row>
    <row r="15" spans="1:3" ht="22.5">
      <c r="A15" s="21" t="s">
        <v>1707</v>
      </c>
      <c r="B15" s="14" t="s">
        <v>1708</v>
      </c>
      <c r="C15" s="23"/>
    </row>
  </sheetData>
  <mergeCells count="1">
    <mergeCell ref="A4:B6"/>
  </mergeCells>
  <hyperlinks>
    <hyperlink ref="A1" location="'TOC'!B268" display="TOC"/>
  </hyperlinks>
  <pageMargins left="0.7" right="0.7" top="0.75" bottom="0.75" header="0.3" footer="0.3"/>
</worksheet>
</file>

<file path=xl/worksheets/sheet2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13"/>
  <sheetViews>
    <sheetView workbookViewId="0">
      <pane ySplit="1" topLeftCell="A2" activePane="bottomLeft" state="frozen"/>
      <selection pane="bottomLeft"/>
    </sheetView>
  </sheetViews>
  <sheetFormatPr defaultRowHeight="15"/>
  <cols>
    <col min="1" max="1" width="51.85546875" customWidth="1"/>
    <col min="2" max="2" width="10" customWidth="1"/>
    <col min="3" max="3" width="15" customWidth="1"/>
  </cols>
  <sheetData>
    <row r="1" spans="1:3">
      <c r="A1" s="10" t="s">
        <v>737</v>
      </c>
      <c r="B1" s="34" t="str">
        <f>TOC!C269</f>
        <v>0420872 Справка о стоимости чистых активов, в том числе стоимости активов (имущества), акционерного инвестиционного фонда (паевого инвестиционного фонда) Раздел 3. Подраздел 4. Недвижимое имущество и права аренды недвижимого имущества</v>
      </c>
    </row>
    <row r="3" spans="1:3">
      <c r="A3" s="35" t="s">
        <v>1641</v>
      </c>
      <c r="B3" s="27" t="s">
        <v>742</v>
      </c>
    </row>
    <row r="4" spans="1:3">
      <c r="A4" s="37"/>
      <c r="B4" s="37"/>
      <c r="C4" s="12" t="s">
        <v>1270</v>
      </c>
    </row>
    <row r="5" spans="1:3" ht="45">
      <c r="A5" s="37"/>
      <c r="B5" s="37"/>
      <c r="C5" s="12" t="s">
        <v>1709</v>
      </c>
    </row>
    <row r="6" spans="1:3">
      <c r="A6" s="37"/>
      <c r="B6" s="37"/>
      <c r="C6" s="14" t="s">
        <v>93</v>
      </c>
    </row>
    <row r="7" spans="1:3" ht="33.75">
      <c r="A7" s="21" t="s">
        <v>1710</v>
      </c>
      <c r="B7" s="14" t="s">
        <v>1711</v>
      </c>
      <c r="C7" s="23"/>
    </row>
    <row r="8" spans="1:3" ht="45">
      <c r="A8" s="21" t="s">
        <v>1712</v>
      </c>
      <c r="B8" s="14" t="s">
        <v>1713</v>
      </c>
      <c r="C8" s="20"/>
    </row>
    <row r="9" spans="1:3" ht="22.5">
      <c r="A9" s="21" t="s">
        <v>1714</v>
      </c>
      <c r="B9" s="14" t="s">
        <v>1715</v>
      </c>
      <c r="C9" s="23"/>
    </row>
    <row r="10" spans="1:3" ht="45">
      <c r="A10" s="21" t="s">
        <v>1716</v>
      </c>
      <c r="B10" s="14" t="s">
        <v>1717</v>
      </c>
      <c r="C10" s="20"/>
    </row>
    <row r="11" spans="1:3" ht="22.5">
      <c r="A11" s="21" t="s">
        <v>1714</v>
      </c>
      <c r="B11" s="14" t="s">
        <v>1718</v>
      </c>
      <c r="C11" s="23"/>
    </row>
    <row r="12" spans="1:3" ht="45">
      <c r="A12" s="21" t="s">
        <v>1719</v>
      </c>
      <c r="B12" s="14" t="s">
        <v>1720</v>
      </c>
      <c r="C12" s="20"/>
    </row>
    <row r="13" spans="1:3" ht="45">
      <c r="A13" s="21" t="s">
        <v>1721</v>
      </c>
      <c r="B13" s="14" t="s">
        <v>1722</v>
      </c>
      <c r="C13" s="23"/>
    </row>
  </sheetData>
  <mergeCells count="1">
    <mergeCell ref="A4:B6"/>
  </mergeCells>
  <hyperlinks>
    <hyperlink ref="A1" location="'TOC'!B269" display="TOC"/>
  </hyperlinks>
  <pageMargins left="0.7" right="0.7" top="0.75" bottom="0.75" header="0.3" footer="0.3"/>
</worksheet>
</file>

<file path=xl/worksheets/sheet2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12"/>
  <sheetViews>
    <sheetView workbookViewId="0">
      <pane ySplit="1" topLeftCell="A2" activePane="bottomLeft" state="frozen"/>
      <selection pane="bottomLeft"/>
    </sheetView>
  </sheetViews>
  <sheetFormatPr defaultRowHeight="15"/>
  <cols>
    <col min="1" max="1" width="53.28515625" customWidth="1"/>
    <col min="2" max="2" width="10" customWidth="1"/>
    <col min="3" max="3" width="15" customWidth="1"/>
  </cols>
  <sheetData>
    <row r="1" spans="1:3">
      <c r="A1" s="10" t="s">
        <v>737</v>
      </c>
      <c r="B1" s="34" t="str">
        <f>TOC!C270</f>
        <v>0420872 Справка о стоимости чистых активов, в том числе стоимости активов (имущества), акционерного инвестиционного фонда (паевого инвестиционного фонда) Раздел 3. Подраздел 5. Имущественные права (за исключением прав аренды недвижимого имущества, прав из кредитных договоров и договоров займа и прав требования к кредитной организации выплатить денежный эквивалент драгоценных металлов)</v>
      </c>
    </row>
    <row r="3" spans="1:3">
      <c r="A3" s="35" t="s">
        <v>1641</v>
      </c>
      <c r="B3" s="27" t="s">
        <v>742</v>
      </c>
    </row>
    <row r="4" spans="1:3">
      <c r="A4" s="37"/>
      <c r="B4" s="37"/>
      <c r="C4" s="12" t="s">
        <v>1270</v>
      </c>
    </row>
    <row r="5" spans="1:3" ht="33.75">
      <c r="A5" s="37"/>
      <c r="B5" s="37"/>
      <c r="C5" s="12" t="s">
        <v>1723</v>
      </c>
    </row>
    <row r="6" spans="1:3">
      <c r="A6" s="37"/>
      <c r="B6" s="37"/>
      <c r="C6" s="14" t="s">
        <v>93</v>
      </c>
    </row>
    <row r="7" spans="1:3">
      <c r="A7" s="21" t="s">
        <v>1724</v>
      </c>
      <c r="B7" s="14" t="s">
        <v>1725</v>
      </c>
      <c r="C7" s="23"/>
    </row>
    <row r="8" spans="1:3" ht="22.5">
      <c r="A8" s="21" t="s">
        <v>1726</v>
      </c>
      <c r="B8" s="14" t="s">
        <v>1727</v>
      </c>
      <c r="C8" s="20"/>
    </row>
    <row r="9" spans="1:3" ht="33.75">
      <c r="A9" s="21" t="s">
        <v>1728</v>
      </c>
      <c r="B9" s="14" t="s">
        <v>1729</v>
      </c>
      <c r="C9" s="23"/>
    </row>
    <row r="10" spans="1:3" ht="22.5">
      <c r="A10" s="21" t="s">
        <v>1730</v>
      </c>
      <c r="B10" s="14" t="s">
        <v>1731</v>
      </c>
      <c r="C10" s="20"/>
    </row>
    <row r="11" spans="1:3" ht="22.5">
      <c r="A11" s="21" t="s">
        <v>1732</v>
      </c>
      <c r="B11" s="14" t="s">
        <v>1733</v>
      </c>
      <c r="C11" s="23"/>
    </row>
    <row r="12" spans="1:3">
      <c r="A12" s="21" t="s">
        <v>1734</v>
      </c>
      <c r="B12" s="14" t="s">
        <v>1735</v>
      </c>
      <c r="C12" s="20"/>
    </row>
  </sheetData>
  <mergeCells count="1">
    <mergeCell ref="A4:B6"/>
  </mergeCells>
  <hyperlinks>
    <hyperlink ref="A1" location="'TOC'!B270" display="TOC"/>
  </hyperlinks>
  <pageMargins left="0.7" right="0.7" top="0.75" bottom="0.75" header="0.3" footer="0.3"/>
</worksheet>
</file>

<file path=xl/worksheets/sheet2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9"/>
  <sheetViews>
    <sheetView workbookViewId="0">
      <pane ySplit="1" topLeftCell="A2" activePane="bottomLeft" state="frozen"/>
      <selection pane="bottomLeft"/>
    </sheetView>
  </sheetViews>
  <sheetFormatPr defaultRowHeight="15"/>
  <cols>
    <col min="1" max="1" width="53" customWidth="1"/>
    <col min="2" max="2" width="10" customWidth="1"/>
    <col min="3" max="3" width="15" customWidth="1"/>
  </cols>
  <sheetData>
    <row r="1" spans="1:3">
      <c r="A1" s="10" t="s">
        <v>737</v>
      </c>
      <c r="B1" s="34" t="str">
        <f>TOC!C271</f>
        <v>0420872 Справка о стоимости чистых активов, в том числе стоимости активов (имущества), акционерного инвестиционного фонда (паевого инвестиционного фонда) Раздел 3. Подраздел 6. Денежные требования по кредитным договорам и договорам займа, в том числе удостоверенные закладными</v>
      </c>
    </row>
    <row r="3" spans="1:3">
      <c r="A3" s="35" t="s">
        <v>1641</v>
      </c>
      <c r="B3" s="27" t="s">
        <v>742</v>
      </c>
    </row>
    <row r="4" spans="1:3">
      <c r="A4" s="37"/>
      <c r="B4" s="37"/>
      <c r="C4" s="12" t="s">
        <v>1270</v>
      </c>
    </row>
    <row r="5" spans="1:3" ht="33.75">
      <c r="A5" s="37"/>
      <c r="B5" s="37"/>
      <c r="C5" s="12" t="s">
        <v>1736</v>
      </c>
    </row>
    <row r="6" spans="1:3">
      <c r="A6" s="37"/>
      <c r="B6" s="37"/>
      <c r="C6" s="14" t="s">
        <v>93</v>
      </c>
    </row>
    <row r="7" spans="1:3">
      <c r="A7" s="21" t="s">
        <v>1737</v>
      </c>
      <c r="B7" s="14" t="s">
        <v>1738</v>
      </c>
      <c r="C7" s="23"/>
    </row>
    <row r="8" spans="1:3" ht="33.75">
      <c r="A8" s="21" t="s">
        <v>1739</v>
      </c>
      <c r="B8" s="14" t="s">
        <v>1740</v>
      </c>
      <c r="C8" s="20"/>
    </row>
    <row r="9" spans="1:3" ht="22.5">
      <c r="A9" s="21" t="s">
        <v>1741</v>
      </c>
      <c r="B9" s="14" t="s">
        <v>1742</v>
      </c>
      <c r="C9" s="23"/>
    </row>
  </sheetData>
  <mergeCells count="1">
    <mergeCell ref="A4:B6"/>
  </mergeCells>
  <hyperlinks>
    <hyperlink ref="A1" location="'TOC'!B271" display="TOC"/>
  </hyperlinks>
  <pageMargins left="0.7" right="0.7" top="0.75" bottom="0.75" header="0.3" footer="0.3"/>
</worksheet>
</file>

<file path=xl/worksheets/sheet2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6"/>
  <sheetViews>
    <sheetView workbookViewId="0">
      <pane ySplit="1" topLeftCell="A2" activePane="bottomLeft" state="frozen"/>
      <selection pane="bottomLeft" activeCell="A3" sqref="A3"/>
    </sheetView>
  </sheetViews>
  <sheetFormatPr defaultRowHeight="15"/>
  <cols>
    <col min="1" max="1" width="16.42578125" customWidth="1"/>
    <col min="2" max="2" width="10" customWidth="1"/>
    <col min="3" max="3" width="15" customWidth="1"/>
  </cols>
  <sheetData>
    <row r="1" spans="1:3" ht="15" customHeight="1">
      <c r="A1" s="10" t="s">
        <v>737</v>
      </c>
      <c r="B1" s="34" t="str">
        <f>TOC!C272</f>
        <v>0420872 Справка о стоимости чистых активов, в том числе стоимости активов (имущества), акционерного инвестиционного фонда (паевого инвестиционного фонда) Раздел 3. Подраздел 7. Производные финансовые инструменты (актив)</v>
      </c>
    </row>
    <row r="2" spans="1:3" ht="15" customHeight="1"/>
    <row r="3" spans="1:3" ht="15" customHeight="1">
      <c r="A3" s="35" t="s">
        <v>1641</v>
      </c>
      <c r="B3" s="27" t="s">
        <v>742</v>
      </c>
    </row>
    <row r="4" spans="1:3" ht="67.5">
      <c r="A4" s="37"/>
      <c r="B4" s="37"/>
      <c r="C4" s="12" t="s">
        <v>1743</v>
      </c>
    </row>
    <row r="5" spans="1:3">
      <c r="A5" s="37"/>
      <c r="B5" s="37"/>
      <c r="C5" s="14" t="s">
        <v>93</v>
      </c>
    </row>
    <row r="6" spans="1:3">
      <c r="A6" s="21" t="s">
        <v>1744</v>
      </c>
      <c r="B6" s="14" t="s">
        <v>1745</v>
      </c>
      <c r="C6" s="20"/>
    </row>
  </sheetData>
  <mergeCells count="1">
    <mergeCell ref="A4:B5"/>
  </mergeCells>
  <hyperlinks>
    <hyperlink ref="A1" location="'TOC'!B272" display="TOC"/>
  </hyperlinks>
  <pageMargins left="0.7" right="0.7" top="0.75" bottom="0.75" header="0.3" footer="0.3"/>
</worksheet>
</file>

<file path=xl/worksheets/sheet2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11"/>
  <sheetViews>
    <sheetView workbookViewId="0">
      <pane ySplit="1" topLeftCell="A2" activePane="bottomLeft" state="frozen"/>
      <selection pane="bottomLeft"/>
    </sheetView>
  </sheetViews>
  <sheetFormatPr defaultRowHeight="15"/>
  <cols>
    <col min="1" max="1" width="32.5703125" customWidth="1"/>
    <col min="2" max="2" width="10" customWidth="1"/>
    <col min="3" max="3" width="15" customWidth="1"/>
  </cols>
  <sheetData>
    <row r="1" spans="1:3">
      <c r="A1" s="10" t="s">
        <v>737</v>
      </c>
      <c r="B1" s="34" t="str">
        <f>TOC!C273</f>
        <v>0420872 Справка о стоимости чистых активов, в том числе стоимости активов (имущества), акционерного инвестиционного фонда (паевого инвестиционного фонда) Раздел 3. Подраздел 8. Дебиторская задолженность</v>
      </c>
    </row>
    <row r="3" spans="1:3">
      <c r="A3" s="35" t="s">
        <v>1641</v>
      </c>
      <c r="B3" s="27" t="s">
        <v>742</v>
      </c>
    </row>
    <row r="4" spans="1:3">
      <c r="A4" s="37"/>
      <c r="B4" s="37"/>
      <c r="C4" s="12" t="s">
        <v>1270</v>
      </c>
    </row>
    <row r="5" spans="1:3" ht="45">
      <c r="A5" s="37"/>
      <c r="B5" s="37"/>
      <c r="C5" s="12" t="s">
        <v>1746</v>
      </c>
    </row>
    <row r="6" spans="1:3">
      <c r="A6" s="37"/>
      <c r="B6" s="37"/>
      <c r="C6" s="14" t="s">
        <v>93</v>
      </c>
    </row>
    <row r="7" spans="1:3" ht="22.5">
      <c r="A7" s="21" t="s">
        <v>1747</v>
      </c>
      <c r="B7" s="14" t="s">
        <v>1748</v>
      </c>
      <c r="C7" s="23"/>
    </row>
    <row r="8" spans="1:3" ht="33.75">
      <c r="A8" s="21" t="s">
        <v>1749</v>
      </c>
      <c r="B8" s="14" t="s">
        <v>1750</v>
      </c>
      <c r="C8" s="20"/>
    </row>
    <row r="9" spans="1:3" ht="33.75">
      <c r="A9" s="21" t="s">
        <v>1751</v>
      </c>
      <c r="B9" s="14" t="s">
        <v>1752</v>
      </c>
      <c r="C9" s="23"/>
    </row>
    <row r="10" spans="1:3" ht="33.75">
      <c r="A10" s="21" t="s">
        <v>1753</v>
      </c>
      <c r="B10" s="14" t="s">
        <v>1754</v>
      </c>
      <c r="C10" s="20"/>
    </row>
    <row r="11" spans="1:3" ht="33.75">
      <c r="A11" s="21" t="s">
        <v>1755</v>
      </c>
      <c r="B11" s="14" t="s">
        <v>1756</v>
      </c>
      <c r="C11" s="23"/>
    </row>
  </sheetData>
  <mergeCells count="1">
    <mergeCell ref="A4:B6"/>
  </mergeCells>
  <hyperlinks>
    <hyperlink ref="A1" location="'TOC'!B273" display="TOC"/>
  </hyperlinks>
  <pageMargins left="0.7" right="0.7" top="0.75" bottom="0.75" header="0.3" footer="0.3"/>
</worksheet>
</file>

<file path=xl/worksheets/sheet2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15"/>
  <sheetViews>
    <sheetView workbookViewId="0">
      <pane ySplit="1" topLeftCell="A2" activePane="bottomLeft" state="frozen"/>
      <selection pane="bottomLeft"/>
    </sheetView>
  </sheetViews>
  <sheetFormatPr defaultRowHeight="15"/>
  <cols>
    <col min="1" max="1" width="33.85546875" customWidth="1"/>
    <col min="2" max="2" width="10" customWidth="1"/>
    <col min="3" max="3" width="15" customWidth="1"/>
  </cols>
  <sheetData>
    <row r="1" spans="1:3">
      <c r="A1" s="10" t="s">
        <v>737</v>
      </c>
      <c r="B1" s="34" t="str">
        <f>TOC!C274</f>
        <v>0420872 Справка о стоимости чистых активов, в том числе стоимости активов (имущества), акционерного инвестиционного фонда (паевого инвестиционного фонда) Раздел 3. Подраздел 9. Имущество, не указанное в подразделах 1–8</v>
      </c>
    </row>
    <row r="3" spans="1:3">
      <c r="A3" s="35" t="s">
        <v>1641</v>
      </c>
      <c r="B3" s="27" t="s">
        <v>742</v>
      </c>
    </row>
    <row r="4" spans="1:3">
      <c r="A4" s="37"/>
      <c r="B4" s="37"/>
      <c r="C4" s="12" t="s">
        <v>1270</v>
      </c>
    </row>
    <row r="5" spans="1:3" ht="33.75">
      <c r="A5" s="37"/>
      <c r="B5" s="37"/>
      <c r="C5" s="12" t="s">
        <v>1757</v>
      </c>
    </row>
    <row r="6" spans="1:3">
      <c r="A6" s="37"/>
      <c r="B6" s="37"/>
      <c r="C6" s="14" t="s">
        <v>93</v>
      </c>
    </row>
    <row r="7" spans="1:3" ht="22.5">
      <c r="A7" s="21" t="s">
        <v>1758</v>
      </c>
      <c r="B7" s="14" t="s">
        <v>1759</v>
      </c>
      <c r="C7" s="23"/>
    </row>
    <row r="8" spans="1:3" ht="22.5">
      <c r="A8" s="21" t="s">
        <v>1760</v>
      </c>
      <c r="B8" s="14" t="s">
        <v>1761</v>
      </c>
      <c r="C8" s="20"/>
    </row>
    <row r="9" spans="1:3" ht="22.5">
      <c r="A9" s="21" t="s">
        <v>1762</v>
      </c>
      <c r="B9" s="14" t="s">
        <v>1763</v>
      </c>
      <c r="C9" s="23"/>
    </row>
    <row r="10" spans="1:3" ht="33.75">
      <c r="A10" s="21" t="s">
        <v>1764</v>
      </c>
      <c r="B10" s="14" t="s">
        <v>1765</v>
      </c>
      <c r="C10" s="20"/>
    </row>
    <row r="11" spans="1:3" ht="22.5">
      <c r="A11" s="21" t="s">
        <v>1766</v>
      </c>
      <c r="B11" s="14" t="s">
        <v>1767</v>
      </c>
      <c r="C11" s="23"/>
    </row>
    <row r="12" spans="1:3" ht="22.5">
      <c r="A12" s="21" t="s">
        <v>1768</v>
      </c>
      <c r="B12" s="14" t="s">
        <v>1769</v>
      </c>
      <c r="C12" s="20"/>
    </row>
    <row r="13" spans="1:3" ht="22.5">
      <c r="A13" s="21" t="s">
        <v>1770</v>
      </c>
      <c r="B13" s="14" t="s">
        <v>1771</v>
      </c>
      <c r="C13" s="23"/>
    </row>
    <row r="14" spans="1:3" ht="22.5">
      <c r="A14" s="21" t="s">
        <v>1772</v>
      </c>
      <c r="B14" s="14" t="s">
        <v>1773</v>
      </c>
      <c r="C14" s="20"/>
    </row>
    <row r="15" spans="1:3" ht="22.5">
      <c r="A15" s="21" t="s">
        <v>1774</v>
      </c>
      <c r="B15" s="14" t="s">
        <v>1775</v>
      </c>
      <c r="C15" s="23"/>
    </row>
  </sheetData>
  <mergeCells count="1">
    <mergeCell ref="A4:B6"/>
  </mergeCells>
  <hyperlinks>
    <hyperlink ref="A1" location="'TOC'!B274" display="TOC"/>
  </hyperlinks>
  <pageMargins left="0.7" right="0.7" top="0.75" bottom="0.75" header="0.3" footer="0.3"/>
</worksheet>
</file>

<file path=xl/worksheets/sheet2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B7"/>
  <sheetViews>
    <sheetView workbookViewId="0">
      <pane ySplit="1" topLeftCell="A2" activePane="bottomLeft" state="frozen"/>
      <selection pane="bottomLeft" activeCell="A3" sqref="A3"/>
    </sheetView>
  </sheetViews>
  <sheetFormatPr defaultRowHeight="15"/>
  <cols>
    <col min="1" max="1" width="19.42578125" customWidth="1"/>
    <col min="2" max="2" width="15" customWidth="1"/>
  </cols>
  <sheetData>
    <row r="1" spans="1:2" ht="15" customHeight="1">
      <c r="A1" s="10" t="s">
        <v>737</v>
      </c>
      <c r="B1" s="34" t="str">
        <f>TOC!C275</f>
        <v>0420872 Справка о стоимости чистых активов, в том числе стоимости активов (имущества), акционерного инвестиционного фонда (паевого инвестиционного фонда) Раздел 3. Подраздел 10. Общая стоимость активов</v>
      </c>
    </row>
    <row r="2" spans="1:2" ht="15" customHeight="1"/>
    <row r="3" spans="1:2" ht="15" customHeight="1">
      <c r="A3" s="35" t="s">
        <v>1641</v>
      </c>
      <c r="B3" s="27" t="s">
        <v>742</v>
      </c>
    </row>
    <row r="4" spans="1:2">
      <c r="A4" s="37"/>
      <c r="B4" s="12" t="s">
        <v>1270</v>
      </c>
    </row>
    <row r="5" spans="1:2">
      <c r="A5" s="37"/>
      <c r="B5" s="12" t="s">
        <v>1776</v>
      </c>
    </row>
    <row r="6" spans="1:2">
      <c r="A6" s="37"/>
      <c r="B6" s="14" t="s">
        <v>93</v>
      </c>
    </row>
    <row r="7" spans="1:2" ht="15" customHeight="1">
      <c r="A7" s="21"/>
      <c r="B7" s="23"/>
    </row>
  </sheetData>
  <mergeCells count="1">
    <mergeCell ref="A4:A6"/>
  </mergeCells>
  <hyperlinks>
    <hyperlink ref="A1" location="'TOC'!B275" display="TOC"/>
  </hyperlinks>
  <pageMargins left="0.7" right="0.7" top="0.75" bottom="0.75" header="0.3" footer="0.3"/>
</worksheet>
</file>

<file path=xl/worksheets/sheet2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E27"/>
  <sheetViews>
    <sheetView workbookViewId="0">
      <pane ySplit="1" topLeftCell="A2" activePane="bottomLeft" state="frozen"/>
      <selection pane="bottomLeft"/>
    </sheetView>
  </sheetViews>
  <sheetFormatPr defaultRowHeight="15"/>
  <cols>
    <col min="1" max="1" width="18.7109375" customWidth="1"/>
    <col min="2" max="2" width="24.5703125" customWidth="1"/>
    <col min="3" max="3" width="39.85546875" customWidth="1"/>
    <col min="4" max="4" width="10" customWidth="1"/>
    <col min="5" max="5" width="15" customWidth="1"/>
  </cols>
  <sheetData>
    <row r="1" spans="1:5">
      <c r="A1" s="10" t="s">
        <v>737</v>
      </c>
      <c r="B1" s="34" t="str">
        <f>TOC!C276</f>
        <v>0420872 Справка о стоимости чистых активов, в том числе стоимости активов (имущества), акционерного инвестиционного фонда (паевого инвестиционного фонда) Раздел 4. Обязательства</v>
      </c>
    </row>
    <row r="3" spans="1:5">
      <c r="A3" s="35" t="s">
        <v>1641</v>
      </c>
      <c r="B3" s="27" t="s">
        <v>742</v>
      </c>
    </row>
    <row r="4" spans="1:5">
      <c r="A4" s="37"/>
      <c r="B4" s="37"/>
      <c r="C4" s="37"/>
      <c r="D4" s="37"/>
      <c r="E4" s="12" t="s">
        <v>1270</v>
      </c>
    </row>
    <row r="5" spans="1:5" ht="33.75">
      <c r="A5" s="37"/>
      <c r="B5" s="37"/>
      <c r="C5" s="37"/>
      <c r="D5" s="37"/>
      <c r="E5" s="12" t="s">
        <v>1777</v>
      </c>
    </row>
    <row r="6" spans="1:5">
      <c r="A6" s="37"/>
      <c r="B6" s="37"/>
      <c r="C6" s="37"/>
      <c r="D6" s="37"/>
      <c r="E6" s="14" t="s">
        <v>93</v>
      </c>
    </row>
    <row r="7" spans="1:5">
      <c r="A7" s="38" t="s">
        <v>1778</v>
      </c>
      <c r="B7" s="39"/>
      <c r="C7" s="39"/>
      <c r="D7" s="14" t="s">
        <v>111</v>
      </c>
      <c r="E7" s="23"/>
    </row>
    <row r="8" spans="1:5">
      <c r="A8" s="38"/>
      <c r="B8" s="38" t="s">
        <v>1779</v>
      </c>
      <c r="C8" s="38"/>
      <c r="D8" s="14" t="s">
        <v>1780</v>
      </c>
      <c r="E8" s="20"/>
    </row>
    <row r="9" spans="1:5">
      <c r="A9" s="38"/>
      <c r="B9" s="38" t="s">
        <v>1781</v>
      </c>
      <c r="C9" s="25"/>
      <c r="D9" s="14" t="s">
        <v>1782</v>
      </c>
      <c r="E9" s="23"/>
    </row>
    <row r="10" spans="1:5">
      <c r="A10" s="38"/>
      <c r="B10" s="38"/>
      <c r="C10" s="21" t="s">
        <v>1783</v>
      </c>
      <c r="D10" s="14" t="s">
        <v>1784</v>
      </c>
      <c r="E10" s="20"/>
    </row>
    <row r="11" spans="1:5" ht="22.5">
      <c r="A11" s="38"/>
      <c r="B11" s="38"/>
      <c r="C11" s="21" t="s">
        <v>1785</v>
      </c>
      <c r="D11" s="14" t="s">
        <v>1786</v>
      </c>
      <c r="E11" s="23"/>
    </row>
    <row r="12" spans="1:5" ht="22.5">
      <c r="A12" s="38"/>
      <c r="B12" s="38"/>
      <c r="C12" s="21" t="s">
        <v>1787</v>
      </c>
      <c r="D12" s="14" t="s">
        <v>1788</v>
      </c>
      <c r="E12" s="20"/>
    </row>
    <row r="13" spans="1:5">
      <c r="A13" s="38"/>
      <c r="B13" s="38"/>
      <c r="C13" s="21" t="s">
        <v>1789</v>
      </c>
      <c r="D13" s="14" t="s">
        <v>1790</v>
      </c>
      <c r="E13" s="23"/>
    </row>
    <row r="14" spans="1:5">
      <c r="A14" s="38"/>
      <c r="B14" s="38" t="s">
        <v>1791</v>
      </c>
      <c r="C14" s="38"/>
      <c r="D14" s="14" t="s">
        <v>1792</v>
      </c>
      <c r="E14" s="20"/>
    </row>
    <row r="15" spans="1:5">
      <c r="A15" s="38"/>
      <c r="B15" s="38" t="s">
        <v>1793</v>
      </c>
      <c r="C15" s="38"/>
      <c r="D15" s="14" t="s">
        <v>1794</v>
      </c>
      <c r="E15" s="23"/>
    </row>
    <row r="16" spans="1:5">
      <c r="A16" s="38"/>
      <c r="B16" s="38" t="s">
        <v>1795</v>
      </c>
      <c r="C16" s="38"/>
      <c r="D16" s="14" t="s">
        <v>1796</v>
      </c>
      <c r="E16" s="20"/>
    </row>
    <row r="17" spans="1:5">
      <c r="A17" s="38"/>
      <c r="B17" s="38" t="s">
        <v>1797</v>
      </c>
      <c r="C17" s="25"/>
      <c r="D17" s="14" t="s">
        <v>1798</v>
      </c>
      <c r="E17" s="23"/>
    </row>
    <row r="18" spans="1:5" ht="22.5">
      <c r="A18" s="38"/>
      <c r="B18" s="38"/>
      <c r="C18" s="21" t="s">
        <v>1799</v>
      </c>
      <c r="D18" s="14" t="s">
        <v>1800</v>
      </c>
      <c r="E18" s="20"/>
    </row>
    <row r="19" spans="1:5" ht="22.5">
      <c r="A19" s="38"/>
      <c r="B19" s="38"/>
      <c r="C19" s="21" t="s">
        <v>1801</v>
      </c>
      <c r="D19" s="14" t="s">
        <v>1802</v>
      </c>
      <c r="E19" s="23"/>
    </row>
    <row r="20" spans="1:5">
      <c r="A20" s="38"/>
      <c r="B20" s="38" t="s">
        <v>1803</v>
      </c>
      <c r="C20" s="38"/>
      <c r="D20" s="14" t="s">
        <v>1804</v>
      </c>
      <c r="E20" s="20"/>
    </row>
    <row r="21" spans="1:5">
      <c r="A21" s="38"/>
      <c r="B21" s="38" t="s">
        <v>1805</v>
      </c>
      <c r="C21" s="38"/>
      <c r="D21" s="14" t="s">
        <v>1806</v>
      </c>
      <c r="E21" s="23"/>
    </row>
    <row r="22" spans="1:5">
      <c r="A22" s="38"/>
      <c r="B22" s="38" t="s">
        <v>1807</v>
      </c>
      <c r="C22" s="38"/>
      <c r="D22" s="14" t="s">
        <v>1808</v>
      </c>
      <c r="E22" s="20"/>
    </row>
    <row r="23" spans="1:5">
      <c r="A23" s="38" t="s">
        <v>1809</v>
      </c>
      <c r="B23" s="38"/>
      <c r="C23" s="38"/>
      <c r="D23" s="14" t="s">
        <v>113</v>
      </c>
      <c r="E23" s="23"/>
    </row>
    <row r="24" spans="1:5">
      <c r="A24" s="38" t="s">
        <v>1810</v>
      </c>
      <c r="B24" s="38"/>
      <c r="C24" s="38"/>
      <c r="D24" s="14" t="s">
        <v>1811</v>
      </c>
      <c r="E24" s="20"/>
    </row>
    <row r="25" spans="1:5">
      <c r="A25" s="38" t="s">
        <v>1812</v>
      </c>
      <c r="B25" s="38"/>
      <c r="C25" s="38"/>
      <c r="D25" s="14" t="s">
        <v>1813</v>
      </c>
      <c r="E25" s="23"/>
    </row>
    <row r="26" spans="1:5">
      <c r="A26" s="38" t="s">
        <v>1814</v>
      </c>
      <c r="B26" s="38"/>
      <c r="C26" s="38"/>
      <c r="D26" s="14" t="s">
        <v>115</v>
      </c>
      <c r="E26" s="20"/>
    </row>
    <row r="27" spans="1:5">
      <c r="A27" s="38" t="s">
        <v>1815</v>
      </c>
      <c r="B27" s="38"/>
      <c r="C27" s="38"/>
      <c r="D27" s="14" t="s">
        <v>117</v>
      </c>
      <c r="E27" s="23"/>
    </row>
  </sheetData>
  <mergeCells count="17">
    <mergeCell ref="A4:D6"/>
    <mergeCell ref="A7:A22"/>
    <mergeCell ref="B7:C7"/>
    <mergeCell ref="B8:C8"/>
    <mergeCell ref="B9:B13"/>
    <mergeCell ref="B14:C14"/>
    <mergeCell ref="B15:C15"/>
    <mergeCell ref="B16:C16"/>
    <mergeCell ref="B17:B19"/>
    <mergeCell ref="B20:C20"/>
    <mergeCell ref="B21:C21"/>
    <mergeCell ref="B22:C22"/>
    <mergeCell ref="A23:C23"/>
    <mergeCell ref="A24:C24"/>
    <mergeCell ref="A25:C25"/>
    <mergeCell ref="A26:C26"/>
    <mergeCell ref="A27:C27"/>
  </mergeCells>
  <hyperlinks>
    <hyperlink ref="A1" location="'TOC'!B276" display="TOC"/>
  </hyperlinks>
  <pageMargins left="0.7" right="0.7" top="0.75" bottom="0.75" header="0.3" footer="0.3"/>
</worksheet>
</file>

<file path=xl/worksheets/sheet2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8"/>
  <sheetViews>
    <sheetView workbookViewId="0">
      <pane ySplit="1" topLeftCell="A2" activePane="bottomLeft" state="frozen"/>
      <selection pane="bottomLeft"/>
    </sheetView>
  </sheetViews>
  <sheetFormatPr defaultRowHeight="15"/>
  <cols>
    <col min="1" max="1" width="40.140625" bestFit="1" customWidth="1"/>
    <col min="2" max="2" width="10" customWidth="1"/>
    <col min="3" max="3" width="15" customWidth="1"/>
  </cols>
  <sheetData>
    <row r="1" spans="1:3">
      <c r="A1" s="10" t="s">
        <v>737</v>
      </c>
      <c r="B1" s="34" t="str">
        <f>TOC!C277</f>
        <v>0420872 Справка о стоимости чистых активов, в том числе стоимости активов (имущества), акционерного инвестиционного фонда (паевого инвестиционного фонда) Раздел 5. Стоимость чистых активов</v>
      </c>
    </row>
    <row r="3" spans="1:3">
      <c r="A3" s="35" t="s">
        <v>1641</v>
      </c>
      <c r="B3" s="27" t="s">
        <v>742</v>
      </c>
    </row>
    <row r="4" spans="1:3">
      <c r="A4" s="37"/>
      <c r="B4" s="37"/>
      <c r="C4" s="12" t="s">
        <v>1270</v>
      </c>
    </row>
    <row r="5" spans="1:3">
      <c r="A5" s="37"/>
      <c r="B5" s="37"/>
      <c r="C5" s="14" t="s">
        <v>93</v>
      </c>
    </row>
    <row r="6" spans="1:3">
      <c r="A6" s="21" t="s">
        <v>1816</v>
      </c>
      <c r="B6" s="14" t="s">
        <v>119</v>
      </c>
      <c r="C6" s="20"/>
    </row>
    <row r="7" spans="1:3">
      <c r="A7" s="21" t="s">
        <v>1817</v>
      </c>
      <c r="B7" s="14" t="s">
        <v>121</v>
      </c>
      <c r="C7" s="19"/>
    </row>
    <row r="8" spans="1:3">
      <c r="A8" s="21" t="s">
        <v>1818</v>
      </c>
      <c r="B8" s="14" t="s">
        <v>123</v>
      </c>
      <c r="C8" s="20"/>
    </row>
  </sheetData>
  <mergeCells count="1">
    <mergeCell ref="A4:B5"/>
  </mergeCells>
  <hyperlinks>
    <hyperlink ref="A1" location="'TOC'!B277" display="TOC"/>
  </hyperlinks>
  <pageMargins left="0.7" right="0.7" top="0.75" bottom="0.75" header="0.3" footer="0.3"/>
</worksheet>
</file>

<file path=xl/worksheets/sheet2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B6"/>
  <sheetViews>
    <sheetView workbookViewId="0">
      <pane ySplit="1" topLeftCell="A2" activePane="bottomLeft" state="frozen"/>
      <selection pane="bottomLeft" activeCell="B1" sqref="B1"/>
    </sheetView>
  </sheetViews>
  <sheetFormatPr defaultRowHeight="15"/>
  <cols>
    <col min="1" max="1" width="15.5703125" bestFit="1" customWidth="1"/>
    <col min="2" max="2" width="15" customWidth="1"/>
  </cols>
  <sheetData>
    <row r="1" spans="1:2" ht="15" customHeight="1">
      <c r="A1" s="10" t="s">
        <v>737</v>
      </c>
      <c r="B1" s="11" t="str">
        <f>TOC!C278</f>
        <v>0420872 Справка о стоимости чистых активов, в том числе стоимости активов (имущества), акционерного инвестиционного фонда (паевого инвестиционного фонда) Раздел 6. Примечания</v>
      </c>
    </row>
    <row r="2" spans="1:2" ht="15" customHeight="1"/>
    <row r="3" spans="1:2">
      <c r="A3" s="11"/>
      <c r="B3" s="12" t="s">
        <v>740</v>
      </c>
    </row>
    <row r="4" spans="1:2">
      <c r="A4" s="13" t="s">
        <v>1360</v>
      </c>
      <c r="B4" s="14" t="s">
        <v>93</v>
      </c>
    </row>
    <row r="5" spans="1:2">
      <c r="A5" s="15" t="s">
        <v>742</v>
      </c>
      <c r="B5" s="16"/>
    </row>
    <row r="6" spans="1:2" ht="15" customHeight="1"/>
  </sheetData>
  <hyperlinks>
    <hyperlink ref="A1" location="'TOC'!B278" display="TOC"/>
  </hyperlinks>
  <pageMargins left="0.7" right="0.7" top="0.75" bottom="0.75" header="0.3" footer="0.3"/>
</worksheet>
</file>

<file path=xl/worksheets/sheet2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L8"/>
  <sheetViews>
    <sheetView workbookViewId="0">
      <pane ySplit="1" topLeftCell="A2" activePane="bottomLeft" state="frozen"/>
      <selection pane="bottomLeft" activeCell="A3" sqref="A3"/>
    </sheetView>
  </sheetViews>
  <sheetFormatPr defaultRowHeight="15"/>
  <cols>
    <col min="1" max="1" width="29" customWidth="1"/>
    <col min="2" max="6" width="15" customWidth="1"/>
    <col min="7" max="7" width="17" customWidth="1"/>
    <col min="8" max="8" width="18.85546875" customWidth="1"/>
    <col min="9" max="9" width="19" customWidth="1"/>
    <col min="10" max="12" width="15" customWidth="1"/>
  </cols>
  <sheetData>
    <row r="1" spans="1:12" ht="15" customHeight="1">
      <c r="A1" s="10" t="s">
        <v>737</v>
      </c>
      <c r="B1" s="34" t="str">
        <f>TOC!C279</f>
        <v>0420872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1.1. Денежные средства на счетах в кредитных организациях</v>
      </c>
    </row>
    <row r="2" spans="1:12" ht="15" customHeight="1"/>
    <row r="3" spans="1:12" ht="15" customHeight="1">
      <c r="A3" s="35" t="s">
        <v>1641</v>
      </c>
      <c r="B3" s="27" t="s">
        <v>742</v>
      </c>
    </row>
    <row r="4" spans="1:12" ht="33.75">
      <c r="A4" s="11"/>
      <c r="D4" s="12" t="s">
        <v>1819</v>
      </c>
      <c r="E4" s="12" t="s">
        <v>751</v>
      </c>
      <c r="F4" s="12" t="s">
        <v>749</v>
      </c>
      <c r="G4" s="12" t="s">
        <v>1820</v>
      </c>
      <c r="H4" s="12" t="s">
        <v>1105</v>
      </c>
      <c r="I4" s="12" t="s">
        <v>1821</v>
      </c>
      <c r="J4" s="12" t="s">
        <v>1644</v>
      </c>
      <c r="K4" s="12" t="s">
        <v>1490</v>
      </c>
      <c r="L4" s="12" t="s">
        <v>740</v>
      </c>
    </row>
    <row r="5" spans="1:12" ht="33.75">
      <c r="A5" s="28"/>
      <c r="B5" s="13" t="s">
        <v>1526</v>
      </c>
      <c r="C5" s="13" t="s">
        <v>1525</v>
      </c>
      <c r="D5" s="14" t="s">
        <v>93</v>
      </c>
      <c r="E5" s="14" t="s">
        <v>95</v>
      </c>
      <c r="F5" s="14" t="s">
        <v>97</v>
      </c>
      <c r="G5" s="14" t="s">
        <v>99</v>
      </c>
      <c r="H5" s="14" t="s">
        <v>101</v>
      </c>
      <c r="I5" s="14" t="s">
        <v>103</v>
      </c>
      <c r="J5" s="14" t="s">
        <v>105</v>
      </c>
      <c r="K5" s="14" t="s">
        <v>107</v>
      </c>
      <c r="L5" s="14" t="s">
        <v>109</v>
      </c>
    </row>
    <row r="6" spans="1:12">
      <c r="A6" s="38" t="s">
        <v>1822</v>
      </c>
      <c r="B6" s="39"/>
      <c r="C6" s="39"/>
      <c r="D6" s="29" t="s">
        <v>1377</v>
      </c>
      <c r="E6" s="29" t="s">
        <v>1377</v>
      </c>
      <c r="F6" s="29" t="s">
        <v>1377</v>
      </c>
      <c r="G6" s="29" t="s">
        <v>1377</v>
      </c>
      <c r="H6" s="29" t="s">
        <v>1377</v>
      </c>
      <c r="I6" s="29" t="s">
        <v>1377</v>
      </c>
      <c r="J6" s="31" t="s">
        <v>1377</v>
      </c>
      <c r="K6" s="29" t="s">
        <v>1377</v>
      </c>
      <c r="L6" s="29" t="s">
        <v>1377</v>
      </c>
    </row>
    <row r="7" spans="1:12">
      <c r="A7" s="38"/>
      <c r="B7" s="15" t="s">
        <v>742</v>
      </c>
      <c r="C7" s="15" t="s">
        <v>742</v>
      </c>
      <c r="D7" s="17"/>
      <c r="E7" s="17"/>
      <c r="F7" s="17"/>
      <c r="G7" s="17"/>
      <c r="H7" s="17"/>
      <c r="I7" s="17"/>
      <c r="J7" s="23"/>
      <c r="K7" s="17"/>
      <c r="L7" s="17"/>
    </row>
    <row r="8" spans="1:12" ht="23.25" customHeight="1">
      <c r="A8" s="38"/>
      <c r="B8" s="38" t="s">
        <v>1823</v>
      </c>
      <c r="C8" s="38"/>
      <c r="D8" s="29" t="s">
        <v>1824</v>
      </c>
      <c r="E8" s="29" t="s">
        <v>1824</v>
      </c>
      <c r="F8" s="29" t="s">
        <v>1824</v>
      </c>
      <c r="G8" s="29" t="s">
        <v>1824</v>
      </c>
      <c r="H8" s="29" t="s">
        <v>1824</v>
      </c>
      <c r="I8" s="29" t="s">
        <v>1824</v>
      </c>
      <c r="J8" s="20"/>
      <c r="K8" s="29" t="s">
        <v>1824</v>
      </c>
      <c r="L8" s="29" t="s">
        <v>1824</v>
      </c>
    </row>
  </sheetData>
  <mergeCells count="3">
    <mergeCell ref="A6:A8"/>
    <mergeCell ref="B6:C6"/>
    <mergeCell ref="B8:C8"/>
  </mergeCells>
  <hyperlinks>
    <hyperlink ref="A1" location="'TOC'!B279" display="TOC"/>
  </hyperlinks>
  <pageMargins left="0.7" right="0.7" top="0.75" bottom="0.75" header="0.3" footer="0.3"/>
  <extLst>
    <ext xmlns:x14="http://schemas.microsoft.com/office/spreadsheetml/2009/9/main" uri="{CCE6A557-97BC-4b89-ADB6-D9C93CAAB3DF}">
      <x14:dataValidations xmlns:xm="http://schemas.microsoft.com/office/excel/2006/main" count="6">
        <x14:dataValidation type="list" allowBlank="1" showInputMessage="1" showErrorMessage="1">
          <x14:formula1>
            <xm:f>_dropDownSheet!$A$11:$FG$11</xm:f>
          </x14:formula1>
          <xm:sqref>H6</xm:sqref>
        </x14:dataValidation>
        <x14:dataValidation type="list" allowBlank="1" showInputMessage="1" showErrorMessage="1">
          <x14:formula1>
            <xm:f>_dropDownSheet!$A$19:$C$19</xm:f>
          </x14:formula1>
          <xm:sqref>K6</xm:sqref>
        </x14:dataValidation>
        <x14:dataValidation type="list" allowBlank="1" showInputMessage="1" showErrorMessage="1">
          <x14:formula1>
            <xm:f>_dropDownSheet!$A$11:$FG$11</xm:f>
          </x14:formula1>
          <xm:sqref>H7</xm:sqref>
        </x14:dataValidation>
        <x14:dataValidation type="list" allowBlank="1" showInputMessage="1" showErrorMessage="1">
          <x14:formula1>
            <xm:f>_dropDownSheet!$A$19:$C$19</xm:f>
          </x14:formula1>
          <xm:sqref>K7</xm:sqref>
        </x14:dataValidation>
        <x14:dataValidation type="list" allowBlank="1" showInputMessage="1" showErrorMessage="1">
          <x14:formula1>
            <xm:f>_dropDownSheet!$A$11:$FG$11</xm:f>
          </x14:formula1>
          <xm:sqref>H8</xm:sqref>
        </x14:dataValidation>
        <x14:dataValidation type="list" allowBlank="1" showInputMessage="1" showErrorMessage="1">
          <x14:formula1>
            <xm:f>_dropDownSheet!$A$19:$C$19</xm:f>
          </x14:formula1>
          <xm:sqref>K8</xm:sqref>
        </x14:dataValidation>
      </x14:dataValidations>
    </ext>
  </extLst>
</worksheet>
</file>

<file path=xl/worksheets/sheet2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M8"/>
  <sheetViews>
    <sheetView workbookViewId="0">
      <pane ySplit="1" topLeftCell="A2" activePane="bottomLeft" state="frozen"/>
      <selection pane="bottomLeft" activeCell="A3" sqref="A3"/>
    </sheetView>
  </sheetViews>
  <sheetFormatPr defaultRowHeight="15"/>
  <cols>
    <col min="1" max="1" width="31.5703125" customWidth="1"/>
    <col min="2" max="6" width="15" customWidth="1"/>
    <col min="7" max="7" width="18" customWidth="1"/>
    <col min="8" max="8" width="17.28515625" customWidth="1"/>
    <col min="9" max="9" width="18.140625" customWidth="1"/>
    <col min="10" max="10" width="15.7109375" customWidth="1"/>
    <col min="11" max="13" width="15" customWidth="1"/>
  </cols>
  <sheetData>
    <row r="1" spans="1:13" ht="15" customHeight="1">
      <c r="A1" s="10" t="s">
        <v>737</v>
      </c>
      <c r="B1" s="34" t="str">
        <f>TOC!C280</f>
        <v>0420872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1.2. Денежные средства на счетах по депозиту в кредитных организациях</v>
      </c>
    </row>
    <row r="2" spans="1:13" ht="15" customHeight="1"/>
    <row r="3" spans="1:13" ht="15" customHeight="1">
      <c r="A3" s="35" t="s">
        <v>1641</v>
      </c>
      <c r="B3" s="27" t="s">
        <v>742</v>
      </c>
    </row>
    <row r="4" spans="1:13" ht="33.75">
      <c r="A4" s="11"/>
      <c r="D4" s="12" t="s">
        <v>1819</v>
      </c>
      <c r="E4" s="12" t="s">
        <v>751</v>
      </c>
      <c r="F4" s="12" t="s">
        <v>749</v>
      </c>
      <c r="G4" s="12" t="s">
        <v>1820</v>
      </c>
      <c r="H4" s="12" t="s">
        <v>1105</v>
      </c>
      <c r="I4" s="12" t="s">
        <v>1825</v>
      </c>
      <c r="J4" s="12" t="s">
        <v>1826</v>
      </c>
      <c r="K4" s="12" t="s">
        <v>1644</v>
      </c>
      <c r="L4" s="12" t="s">
        <v>1490</v>
      </c>
      <c r="M4" s="12" t="s">
        <v>740</v>
      </c>
    </row>
    <row r="5" spans="1:13" ht="33.75">
      <c r="A5" s="28"/>
      <c r="B5" s="13" t="s">
        <v>1827</v>
      </c>
      <c r="C5" s="13" t="s">
        <v>1525</v>
      </c>
      <c r="D5" s="14" t="s">
        <v>93</v>
      </c>
      <c r="E5" s="14" t="s">
        <v>95</v>
      </c>
      <c r="F5" s="14" t="s">
        <v>97</v>
      </c>
      <c r="G5" s="14" t="s">
        <v>99</v>
      </c>
      <c r="H5" s="14" t="s">
        <v>101</v>
      </c>
      <c r="I5" s="14" t="s">
        <v>103</v>
      </c>
      <c r="J5" s="14" t="s">
        <v>105</v>
      </c>
      <c r="K5" s="14" t="s">
        <v>107</v>
      </c>
      <c r="L5" s="14" t="s">
        <v>109</v>
      </c>
      <c r="M5" s="14" t="s">
        <v>111</v>
      </c>
    </row>
    <row r="6" spans="1:13">
      <c r="A6" s="38" t="s">
        <v>1828</v>
      </c>
      <c r="B6" s="39"/>
      <c r="C6" s="39"/>
      <c r="D6" s="29" t="s">
        <v>1377</v>
      </c>
      <c r="E6" s="29" t="s">
        <v>1377</v>
      </c>
      <c r="F6" s="29" t="s">
        <v>1377</v>
      </c>
      <c r="G6" s="29" t="s">
        <v>1377</v>
      </c>
      <c r="H6" s="29" t="s">
        <v>1377</v>
      </c>
      <c r="I6" s="29" t="s">
        <v>1377</v>
      </c>
      <c r="J6" s="32" t="s">
        <v>1377</v>
      </c>
      <c r="K6" s="31" t="s">
        <v>1377</v>
      </c>
      <c r="L6" s="29" t="s">
        <v>1377</v>
      </c>
      <c r="M6" s="29" t="s">
        <v>1377</v>
      </c>
    </row>
    <row r="7" spans="1:13">
      <c r="A7" s="38"/>
      <c r="B7" s="15" t="s">
        <v>742</v>
      </c>
      <c r="C7" s="15" t="s">
        <v>742</v>
      </c>
      <c r="D7" s="17"/>
      <c r="E7" s="17"/>
      <c r="F7" s="17"/>
      <c r="G7" s="17"/>
      <c r="H7" s="17"/>
      <c r="I7" s="17"/>
      <c r="J7" s="18"/>
      <c r="K7" s="23"/>
      <c r="L7" s="17"/>
      <c r="M7" s="17"/>
    </row>
    <row r="8" spans="1:13" ht="24" customHeight="1">
      <c r="A8" s="38"/>
      <c r="B8" s="38" t="s">
        <v>1823</v>
      </c>
      <c r="C8" s="38"/>
      <c r="D8" s="29" t="s">
        <v>1824</v>
      </c>
      <c r="E8" s="29" t="s">
        <v>1824</v>
      </c>
      <c r="F8" s="29" t="s">
        <v>1824</v>
      </c>
      <c r="G8" s="29" t="s">
        <v>1824</v>
      </c>
      <c r="H8" s="29" t="s">
        <v>1824</v>
      </c>
      <c r="I8" s="29" t="s">
        <v>1824</v>
      </c>
      <c r="J8" s="32" t="s">
        <v>1824</v>
      </c>
      <c r="K8" s="20"/>
      <c r="L8" s="29" t="s">
        <v>1824</v>
      </c>
      <c r="M8" s="29" t="s">
        <v>1824</v>
      </c>
    </row>
  </sheetData>
  <mergeCells count="3">
    <mergeCell ref="A6:A8"/>
    <mergeCell ref="B6:C6"/>
    <mergeCell ref="B8:C8"/>
  </mergeCells>
  <hyperlinks>
    <hyperlink ref="A1" location="'TOC'!B280" display="TOC"/>
  </hyperlinks>
  <pageMargins left="0.7" right="0.7" top="0.75" bottom="0.75" header="0.3" footer="0.3"/>
  <extLst>
    <ext xmlns:x14="http://schemas.microsoft.com/office/spreadsheetml/2009/9/main" uri="{CCE6A557-97BC-4b89-ADB6-D9C93CAAB3DF}">
      <x14:dataValidations xmlns:xm="http://schemas.microsoft.com/office/excel/2006/main" count="9">
        <x14:dataValidation type="list" allowBlank="1" showInputMessage="1" showErrorMessage="1">
          <x14:formula1>
            <xm:f>_dropDownSheet!$A$11:$FG$11</xm:f>
          </x14:formula1>
          <xm:sqref>H6</xm:sqref>
        </x14:dataValidation>
        <x14:dataValidation type="list" allowBlank="1" showInputMessage="1" showErrorMessage="1">
          <x14:formula1>
            <xm:f>_dropDownSheet!$A$3:$B$3</xm:f>
          </x14:formula1>
          <xm:sqref>I6</xm:sqref>
        </x14:dataValidation>
        <x14:dataValidation type="list" allowBlank="1" showInputMessage="1" showErrorMessage="1">
          <x14:formula1>
            <xm:f>_dropDownSheet!$A$19:$C$19</xm:f>
          </x14:formula1>
          <xm:sqref>L6</xm:sqref>
        </x14:dataValidation>
        <x14:dataValidation type="list" allowBlank="1" showInputMessage="1" showErrorMessage="1">
          <x14:formula1>
            <xm:f>_dropDownSheet!$A$11:$FG$11</xm:f>
          </x14:formula1>
          <xm:sqref>H7</xm:sqref>
        </x14:dataValidation>
        <x14:dataValidation type="list" allowBlank="1" showInputMessage="1" showErrorMessage="1">
          <x14:formula1>
            <xm:f>_dropDownSheet!$A$3:$B$3</xm:f>
          </x14:formula1>
          <xm:sqref>I7</xm:sqref>
        </x14:dataValidation>
        <x14:dataValidation type="list" allowBlank="1" showInputMessage="1" showErrorMessage="1">
          <x14:formula1>
            <xm:f>_dropDownSheet!$A$19:$C$19</xm:f>
          </x14:formula1>
          <xm:sqref>L7</xm:sqref>
        </x14:dataValidation>
        <x14:dataValidation type="list" allowBlank="1" showInputMessage="1" showErrorMessage="1">
          <x14:formula1>
            <xm:f>_dropDownSheet!$A$11:$FG$11</xm:f>
          </x14:formula1>
          <xm:sqref>H8</xm:sqref>
        </x14:dataValidation>
        <x14:dataValidation type="list" allowBlank="1" showInputMessage="1" showErrorMessage="1">
          <x14:formula1>
            <xm:f>_dropDownSheet!$A$3:$B$3</xm:f>
          </x14:formula1>
          <xm:sqref>I8</xm:sqref>
        </x14:dataValidation>
        <x14:dataValidation type="list" allowBlank="1" showInputMessage="1" showErrorMessage="1">
          <x14:formula1>
            <xm:f>_dropDownSheet!$A$19:$C$19</xm:f>
          </x14:formula1>
          <xm:sqref>L8</xm:sqref>
        </x14:dataValidation>
      </x14:dataValidations>
    </ext>
  </extLst>
</worksheet>
</file>

<file path=xl/worksheets/sheet2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I8"/>
  <sheetViews>
    <sheetView workbookViewId="0">
      <pane ySplit="1" topLeftCell="A2" activePane="bottomLeft" state="frozen"/>
      <selection pane="bottomLeft" activeCell="A3" sqref="A3"/>
    </sheetView>
  </sheetViews>
  <sheetFormatPr defaultRowHeight="15"/>
  <cols>
    <col min="1" max="1" width="27.28515625" customWidth="1"/>
    <col min="2" max="2" width="28.85546875" customWidth="1"/>
    <col min="3" max="3" width="15.7109375" customWidth="1"/>
    <col min="4" max="9" width="15" customWidth="1"/>
  </cols>
  <sheetData>
    <row r="1" spans="1:9" ht="15" customHeight="1">
      <c r="A1" s="10" t="s">
        <v>737</v>
      </c>
      <c r="B1" s="34" t="str">
        <f>TOC!C281</f>
        <v>0420872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1.3. Денежные средства, переданные операторам инвестиционных платформ</v>
      </c>
    </row>
    <row r="2" spans="1:9" ht="15" customHeight="1"/>
    <row r="3" spans="1:9" ht="15" customHeight="1">
      <c r="A3" s="35" t="s">
        <v>1641</v>
      </c>
      <c r="B3" s="27" t="s">
        <v>742</v>
      </c>
    </row>
    <row r="4" spans="1:9" ht="33.75">
      <c r="A4" s="11"/>
      <c r="D4" s="12" t="s">
        <v>750</v>
      </c>
      <c r="E4" s="12" t="s">
        <v>747</v>
      </c>
      <c r="F4" s="12" t="s">
        <v>751</v>
      </c>
      <c r="G4" s="12" t="s">
        <v>1644</v>
      </c>
      <c r="H4" s="12" t="s">
        <v>1490</v>
      </c>
      <c r="I4" s="12" t="s">
        <v>740</v>
      </c>
    </row>
    <row r="5" spans="1:9" ht="22.5">
      <c r="A5" s="28"/>
      <c r="B5" s="13" t="s">
        <v>1829</v>
      </c>
      <c r="C5" s="28" t="s">
        <v>1495</v>
      </c>
      <c r="D5" s="14" t="s">
        <v>93</v>
      </c>
      <c r="E5" s="14" t="s">
        <v>95</v>
      </c>
      <c r="F5" s="14" t="s">
        <v>97</v>
      </c>
      <c r="G5" s="14" t="s">
        <v>99</v>
      </c>
      <c r="H5" s="14" t="s">
        <v>101</v>
      </c>
      <c r="I5" s="14" t="s">
        <v>103</v>
      </c>
    </row>
    <row r="6" spans="1:9">
      <c r="A6" s="38" t="s">
        <v>1830</v>
      </c>
      <c r="B6" s="39"/>
      <c r="C6" s="39"/>
      <c r="D6" s="29" t="s">
        <v>1377</v>
      </c>
      <c r="E6" s="29" t="s">
        <v>1377</v>
      </c>
      <c r="F6" s="29" t="s">
        <v>1377</v>
      </c>
      <c r="G6" s="31" t="s">
        <v>1377</v>
      </c>
      <c r="H6" s="29" t="s">
        <v>1377</v>
      </c>
      <c r="I6" s="29" t="s">
        <v>1377</v>
      </c>
    </row>
    <row r="7" spans="1:9">
      <c r="A7" s="38"/>
      <c r="B7" s="15" t="s">
        <v>742</v>
      </c>
      <c r="C7" s="30" t="s">
        <v>1106</v>
      </c>
      <c r="D7" s="17"/>
      <c r="E7" s="17"/>
      <c r="F7" s="17"/>
      <c r="G7" s="23"/>
      <c r="H7" s="17"/>
      <c r="I7" s="17"/>
    </row>
    <row r="8" spans="1:9">
      <c r="A8" s="38"/>
      <c r="B8" s="38"/>
      <c r="C8" s="38"/>
      <c r="D8" s="29" t="s">
        <v>1824</v>
      </c>
      <c r="E8" s="29" t="s">
        <v>1824</v>
      </c>
      <c r="F8" s="29" t="s">
        <v>1824</v>
      </c>
      <c r="G8" s="20"/>
      <c r="H8" s="29" t="s">
        <v>1824</v>
      </c>
      <c r="I8" s="29" t="s">
        <v>1824</v>
      </c>
    </row>
  </sheetData>
  <mergeCells count="3">
    <mergeCell ref="A6:A8"/>
    <mergeCell ref="B6:C6"/>
    <mergeCell ref="B8:C8"/>
  </mergeCells>
  <hyperlinks>
    <hyperlink ref="A1" location="'TOC'!B281" display="TOC"/>
  </hyperlinks>
  <pageMargins left="0.7" right="0.7" top="0.75" bottom="0.75" header="0.3" footer="0.3"/>
  <extLst>
    <ext xmlns:x14="http://schemas.microsoft.com/office/spreadsheetml/2009/9/main" uri="{CCE6A557-97BC-4b89-ADB6-D9C93CAAB3DF}">
      <x14:dataValidations xmlns:xm="http://schemas.microsoft.com/office/excel/2006/main" count="4">
        <x14:dataValidation type="list" allowBlank="1" showInputMessage="1" showErrorMessage="1">
          <x14:formula1>
            <xm:f>_dropDownSheet!$A$19:$C$19</xm:f>
          </x14:formula1>
          <xm:sqref>H6</xm:sqref>
        </x14:dataValidation>
        <x14:dataValidation type="list" allowBlank="1" showInputMessage="1" showErrorMessage="1">
          <x14:formula1>
            <xm:f>_dropDownSheet!$A$11:$FG$11</xm:f>
          </x14:formula1>
          <xm:sqref>C7</xm:sqref>
        </x14:dataValidation>
        <x14:dataValidation type="list" allowBlank="1" showInputMessage="1" showErrorMessage="1">
          <x14:formula1>
            <xm:f>_dropDownSheet!$A$19:$C$19</xm:f>
          </x14:formula1>
          <xm:sqref>H7</xm:sqref>
        </x14:dataValidation>
        <x14:dataValidation type="list" allowBlank="1" showInputMessage="1" showErrorMessage="1">
          <x14:formula1>
            <xm:f>_dropDownSheet!$A$19:$C$19</xm:f>
          </x14:formula1>
          <xm:sqref>H8</xm:sqref>
        </x14:dataValidation>
      </x14:dataValidations>
    </ext>
  </extLst>
</worksheet>
</file>

<file path=xl/worksheets/sheet2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P8"/>
  <sheetViews>
    <sheetView workbookViewId="0">
      <pane ySplit="1" topLeftCell="A2" activePane="bottomLeft" state="frozen"/>
      <selection pane="bottomLeft" activeCell="A3" sqref="A3"/>
    </sheetView>
  </sheetViews>
  <sheetFormatPr defaultRowHeight="15"/>
  <cols>
    <col min="1" max="1" width="28.5703125" customWidth="1"/>
    <col min="2" max="2" width="20.85546875" customWidth="1"/>
    <col min="3" max="6" width="15" customWidth="1"/>
    <col min="7" max="7" width="16.28515625" customWidth="1"/>
    <col min="8" max="8" width="18.85546875" customWidth="1"/>
    <col min="9" max="9" width="17.28515625" customWidth="1"/>
    <col min="10" max="10" width="15" customWidth="1"/>
    <col min="11" max="11" width="17.28515625" customWidth="1"/>
    <col min="12" max="16" width="15" customWidth="1"/>
  </cols>
  <sheetData>
    <row r="1" spans="1:16" ht="15" customHeight="1">
      <c r="A1" s="10" t="s">
        <v>737</v>
      </c>
      <c r="B1" s="34" t="str">
        <f>TOC!C282</f>
        <v>0420872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2.1. Облигации российских хозяйственных обществ</v>
      </c>
    </row>
    <row r="2" spans="1:16" ht="15" customHeight="1"/>
    <row r="3" spans="1:16" ht="15" customHeight="1">
      <c r="A3" s="35" t="s">
        <v>1641</v>
      </c>
      <c r="B3" s="27" t="s">
        <v>742</v>
      </c>
    </row>
    <row r="4" spans="1:16" ht="33.75">
      <c r="A4" s="11"/>
      <c r="D4" s="12" t="s">
        <v>750</v>
      </c>
      <c r="E4" s="12" t="s">
        <v>751</v>
      </c>
      <c r="F4" s="12" t="s">
        <v>747</v>
      </c>
      <c r="G4" s="12" t="s">
        <v>1831</v>
      </c>
      <c r="H4" s="12" t="s">
        <v>1832</v>
      </c>
      <c r="I4" s="12" t="s">
        <v>1833</v>
      </c>
      <c r="J4" s="12" t="s">
        <v>984</v>
      </c>
      <c r="K4" s="12" t="s">
        <v>1834</v>
      </c>
      <c r="L4" s="12" t="s">
        <v>1835</v>
      </c>
      <c r="M4" s="12" t="s">
        <v>1657</v>
      </c>
      <c r="N4" s="12" t="s">
        <v>1836</v>
      </c>
      <c r="O4" s="12" t="s">
        <v>1490</v>
      </c>
      <c r="P4" s="12" t="s">
        <v>740</v>
      </c>
    </row>
    <row r="5" spans="1:16" ht="22.5">
      <c r="A5" s="28"/>
      <c r="B5" s="13" t="s">
        <v>995</v>
      </c>
      <c r="C5" s="13" t="s">
        <v>1837</v>
      </c>
      <c r="D5" s="14" t="s">
        <v>93</v>
      </c>
      <c r="E5" s="14" t="s">
        <v>95</v>
      </c>
      <c r="F5" s="14" t="s">
        <v>97</v>
      </c>
      <c r="G5" s="14" t="s">
        <v>99</v>
      </c>
      <c r="H5" s="14" t="s">
        <v>101</v>
      </c>
      <c r="I5" s="14" t="s">
        <v>103</v>
      </c>
      <c r="J5" s="14" t="s">
        <v>105</v>
      </c>
      <c r="K5" s="14" t="s">
        <v>107</v>
      </c>
      <c r="L5" s="14" t="s">
        <v>109</v>
      </c>
      <c r="M5" s="14" t="s">
        <v>111</v>
      </c>
      <c r="N5" s="14" t="s">
        <v>113</v>
      </c>
      <c r="O5" s="14" t="s">
        <v>115</v>
      </c>
      <c r="P5" s="14" t="s">
        <v>117</v>
      </c>
    </row>
    <row r="6" spans="1:16">
      <c r="A6" s="38" t="s">
        <v>1660</v>
      </c>
      <c r="B6" s="39"/>
      <c r="C6" s="39"/>
      <c r="D6" s="29" t="s">
        <v>1377</v>
      </c>
      <c r="E6" s="29" t="s">
        <v>1377</v>
      </c>
      <c r="F6" s="29" t="s">
        <v>1377</v>
      </c>
      <c r="G6" s="29" t="s">
        <v>1377</v>
      </c>
      <c r="H6" s="29" t="s">
        <v>1377</v>
      </c>
      <c r="I6" s="29" t="s">
        <v>1377</v>
      </c>
      <c r="J6" s="29" t="s">
        <v>1377</v>
      </c>
      <c r="K6" s="32" t="s">
        <v>1377</v>
      </c>
      <c r="L6" s="33" t="s">
        <v>1377</v>
      </c>
      <c r="M6" s="31" t="s">
        <v>1377</v>
      </c>
      <c r="N6" s="29" t="s">
        <v>1377</v>
      </c>
      <c r="O6" s="29" t="s">
        <v>1377</v>
      </c>
      <c r="P6" s="29" t="s">
        <v>1377</v>
      </c>
    </row>
    <row r="7" spans="1:16">
      <c r="A7" s="38"/>
      <c r="B7" s="15" t="s">
        <v>742</v>
      </c>
      <c r="C7" s="15" t="s">
        <v>742</v>
      </c>
      <c r="D7" s="17"/>
      <c r="E7" s="17"/>
      <c r="F7" s="17"/>
      <c r="G7" s="17"/>
      <c r="H7" s="17"/>
      <c r="I7" s="17"/>
      <c r="J7" s="17"/>
      <c r="K7" s="18"/>
      <c r="L7" s="19"/>
      <c r="M7" s="23"/>
      <c r="N7" s="17"/>
      <c r="O7" s="17"/>
      <c r="P7" s="17"/>
    </row>
    <row r="8" spans="1:16">
      <c r="A8" s="38"/>
      <c r="B8" s="38" t="s">
        <v>1823</v>
      </c>
      <c r="C8" s="38"/>
      <c r="D8" s="29" t="s">
        <v>1824</v>
      </c>
      <c r="E8" s="29" t="s">
        <v>1824</v>
      </c>
      <c r="F8" s="29" t="s">
        <v>1824</v>
      </c>
      <c r="G8" s="29" t="s">
        <v>1824</v>
      </c>
      <c r="H8" s="29" t="s">
        <v>1824</v>
      </c>
      <c r="I8" s="29" t="s">
        <v>1824</v>
      </c>
      <c r="J8" s="29" t="s">
        <v>1824</v>
      </c>
      <c r="K8" s="32" t="s">
        <v>1824</v>
      </c>
      <c r="L8" s="33" t="s">
        <v>1824</v>
      </c>
      <c r="M8" s="20"/>
      <c r="N8" s="29" t="s">
        <v>1824</v>
      </c>
      <c r="O8" s="29" t="s">
        <v>1824</v>
      </c>
      <c r="P8" s="29" t="s">
        <v>1824</v>
      </c>
    </row>
  </sheetData>
  <mergeCells count="3">
    <mergeCell ref="A6:A8"/>
    <mergeCell ref="B6:C6"/>
    <mergeCell ref="B8:C8"/>
  </mergeCells>
  <hyperlinks>
    <hyperlink ref="A1" location="'TOC'!B282" display="TOC"/>
  </hyperlinks>
  <pageMargins left="0.7" right="0.7" top="0.75" bottom="0.75" header="0.3" footer="0.3"/>
  <extLst>
    <ext xmlns:x14="http://schemas.microsoft.com/office/spreadsheetml/2009/9/main" uri="{CCE6A557-97BC-4b89-ADB6-D9C93CAAB3DF}">
      <x14:dataValidations xmlns:xm="http://schemas.microsoft.com/office/excel/2006/main" count="6">
        <x14:dataValidation type="list" allowBlank="1" showInputMessage="1" showErrorMessage="1">
          <x14:formula1>
            <xm:f>_dropDownSheet!$A$3:$B$3</xm:f>
          </x14:formula1>
          <xm:sqref>H6</xm:sqref>
        </x14:dataValidation>
        <x14:dataValidation type="list" allowBlank="1" showInputMessage="1" showErrorMessage="1">
          <x14:formula1>
            <xm:f>_dropDownSheet!$A$19:$C$19</xm:f>
          </x14:formula1>
          <xm:sqref>O6</xm:sqref>
        </x14:dataValidation>
        <x14:dataValidation type="list" allowBlank="1" showInputMessage="1" showErrorMessage="1">
          <x14:formula1>
            <xm:f>_dropDownSheet!$A$3:$B$3</xm:f>
          </x14:formula1>
          <xm:sqref>H7</xm:sqref>
        </x14:dataValidation>
        <x14:dataValidation type="list" allowBlank="1" showInputMessage="1" showErrorMessage="1">
          <x14:formula1>
            <xm:f>_dropDownSheet!$A$19:$C$19</xm:f>
          </x14:formula1>
          <xm:sqref>O7</xm:sqref>
        </x14:dataValidation>
        <x14:dataValidation type="list" allowBlank="1" showInputMessage="1" showErrorMessage="1">
          <x14:formula1>
            <xm:f>_dropDownSheet!$A$3:$B$3</xm:f>
          </x14:formula1>
          <xm:sqref>H8</xm:sqref>
        </x14:dataValidation>
        <x14:dataValidation type="list" allowBlank="1" showInputMessage="1" showErrorMessage="1">
          <x14:formula1>
            <xm:f>_dropDownSheet!$A$19:$C$19</xm:f>
          </x14:formula1>
          <xm:sqref>O8</xm:sqref>
        </x14:dataValidation>
      </x14:dataValidations>
    </ext>
  </extLst>
</worksheet>
</file>

<file path=xl/worksheets/sheet2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N8"/>
  <sheetViews>
    <sheetView workbookViewId="0">
      <pane ySplit="1" topLeftCell="A2" activePane="bottomLeft" state="frozen"/>
      <selection pane="bottomLeft" activeCell="A3" sqref="A3"/>
    </sheetView>
  </sheetViews>
  <sheetFormatPr defaultRowHeight="15"/>
  <cols>
    <col min="1" max="14" width="15" customWidth="1"/>
  </cols>
  <sheetData>
    <row r="1" spans="1:14" ht="15" customHeight="1">
      <c r="A1" s="10" t="s">
        <v>737</v>
      </c>
      <c r="B1" s="34" t="str">
        <f>TOC!C283</f>
        <v>0420872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2.2. Государственные ценные бумаги Российской Федерации</v>
      </c>
    </row>
    <row r="2" spans="1:14" ht="15" customHeight="1"/>
    <row r="3" spans="1:14" ht="15" customHeight="1">
      <c r="A3" s="35" t="s">
        <v>1641</v>
      </c>
      <c r="B3" s="27" t="s">
        <v>742</v>
      </c>
    </row>
    <row r="4" spans="1:14" ht="33.75">
      <c r="A4" s="11"/>
      <c r="D4" s="12" t="s">
        <v>750</v>
      </c>
      <c r="E4" s="12" t="s">
        <v>751</v>
      </c>
      <c r="F4" s="12" t="s">
        <v>747</v>
      </c>
      <c r="G4" s="12" t="s">
        <v>1833</v>
      </c>
      <c r="H4" s="12" t="s">
        <v>984</v>
      </c>
      <c r="I4" s="12" t="s">
        <v>1834</v>
      </c>
      <c r="J4" s="12" t="s">
        <v>1835</v>
      </c>
      <c r="K4" s="12" t="s">
        <v>1657</v>
      </c>
      <c r="L4" s="12" t="s">
        <v>1836</v>
      </c>
      <c r="M4" s="12" t="s">
        <v>1490</v>
      </c>
      <c r="N4" s="12" t="s">
        <v>740</v>
      </c>
    </row>
    <row r="5" spans="1:14" ht="33.75">
      <c r="A5" s="28"/>
      <c r="B5" s="13" t="s">
        <v>995</v>
      </c>
      <c r="C5" s="13" t="s">
        <v>1837</v>
      </c>
      <c r="D5" s="14" t="s">
        <v>93</v>
      </c>
      <c r="E5" s="14" t="s">
        <v>95</v>
      </c>
      <c r="F5" s="14" t="s">
        <v>97</v>
      </c>
      <c r="G5" s="14" t="s">
        <v>99</v>
      </c>
      <c r="H5" s="14" t="s">
        <v>101</v>
      </c>
      <c r="I5" s="14" t="s">
        <v>103</v>
      </c>
      <c r="J5" s="14" t="s">
        <v>105</v>
      </c>
      <c r="K5" s="14" t="s">
        <v>107</v>
      </c>
      <c r="L5" s="14" t="s">
        <v>109</v>
      </c>
      <c r="M5" s="14" t="s">
        <v>111</v>
      </c>
      <c r="N5" s="14" t="s">
        <v>113</v>
      </c>
    </row>
    <row r="6" spans="1:14">
      <c r="A6" s="38" t="s">
        <v>1664</v>
      </c>
      <c r="B6" s="39"/>
      <c r="C6" s="39"/>
      <c r="D6" s="29" t="s">
        <v>1377</v>
      </c>
      <c r="E6" s="29" t="s">
        <v>1377</v>
      </c>
      <c r="F6" s="29" t="s">
        <v>1377</v>
      </c>
      <c r="G6" s="29" t="s">
        <v>1377</v>
      </c>
      <c r="H6" s="29" t="s">
        <v>1377</v>
      </c>
      <c r="I6" s="32" t="s">
        <v>1377</v>
      </c>
      <c r="J6" s="33" t="s">
        <v>1377</v>
      </c>
      <c r="K6" s="31" t="s">
        <v>1377</v>
      </c>
      <c r="L6" s="29" t="s">
        <v>1377</v>
      </c>
      <c r="M6" s="29" t="s">
        <v>1377</v>
      </c>
      <c r="N6" s="29" t="s">
        <v>1377</v>
      </c>
    </row>
    <row r="7" spans="1:14">
      <c r="A7" s="38"/>
      <c r="B7" s="15" t="s">
        <v>742</v>
      </c>
      <c r="C7" s="15" t="s">
        <v>742</v>
      </c>
      <c r="D7" s="17"/>
      <c r="E7" s="17"/>
      <c r="F7" s="17"/>
      <c r="G7" s="17"/>
      <c r="H7" s="17"/>
      <c r="I7" s="18"/>
      <c r="J7" s="19"/>
      <c r="K7" s="23"/>
      <c r="L7" s="17"/>
      <c r="M7" s="17"/>
      <c r="N7" s="17"/>
    </row>
    <row r="8" spans="1:14">
      <c r="A8" s="38"/>
      <c r="B8" s="38" t="s">
        <v>1823</v>
      </c>
      <c r="C8" s="38"/>
      <c r="D8" s="29" t="s">
        <v>1824</v>
      </c>
      <c r="E8" s="29" t="s">
        <v>1824</v>
      </c>
      <c r="F8" s="29" t="s">
        <v>1824</v>
      </c>
      <c r="G8" s="29" t="s">
        <v>1824</v>
      </c>
      <c r="H8" s="29" t="s">
        <v>1824</v>
      </c>
      <c r="I8" s="32" t="s">
        <v>1824</v>
      </c>
      <c r="J8" s="33" t="s">
        <v>1824</v>
      </c>
      <c r="K8" s="20"/>
      <c r="L8" s="29" t="s">
        <v>1824</v>
      </c>
      <c r="M8" s="29" t="s">
        <v>1824</v>
      </c>
      <c r="N8" s="29" t="s">
        <v>1824</v>
      </c>
    </row>
  </sheetData>
  <mergeCells count="3">
    <mergeCell ref="A6:A8"/>
    <mergeCell ref="B6:C6"/>
    <mergeCell ref="B8:C8"/>
  </mergeCells>
  <hyperlinks>
    <hyperlink ref="A1" location="'TOC'!B283" display="TOC"/>
  </hyperlinks>
  <pageMargins left="0.7" right="0.7" top="0.75" bottom="0.75" header="0.3" footer="0.3"/>
  <extLst>
    <ext xmlns:x14="http://schemas.microsoft.com/office/spreadsheetml/2009/9/main" uri="{CCE6A557-97BC-4b89-ADB6-D9C93CAAB3DF}">
      <x14:dataValidations xmlns:xm="http://schemas.microsoft.com/office/excel/2006/main" count="3">
        <x14:dataValidation type="list" allowBlank="1" showInputMessage="1" showErrorMessage="1">
          <x14:formula1>
            <xm:f>_dropDownSheet!$A$19:$C$19</xm:f>
          </x14:formula1>
          <xm:sqref>M6</xm:sqref>
        </x14:dataValidation>
        <x14:dataValidation type="list" allowBlank="1" showInputMessage="1" showErrorMessage="1">
          <x14:formula1>
            <xm:f>_dropDownSheet!$A$19:$C$19</xm:f>
          </x14:formula1>
          <xm:sqref>M7</xm:sqref>
        </x14:dataValidation>
        <x14:dataValidation type="list" allowBlank="1" showInputMessage="1" showErrorMessage="1">
          <x14:formula1>
            <xm:f>_dropDownSheet!$A$19:$C$19</xm:f>
          </x14:formula1>
          <xm:sqref>M8</xm:sqref>
        </x14:dataValidation>
      </x14:dataValidations>
    </ext>
  </extLst>
</worksheet>
</file>

<file path=xl/worksheets/sheet2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O8"/>
  <sheetViews>
    <sheetView workbookViewId="0">
      <pane ySplit="1" topLeftCell="A2" activePane="bottomLeft" state="frozen"/>
      <selection pane="bottomLeft" activeCell="A3" sqref="A3"/>
    </sheetView>
  </sheetViews>
  <sheetFormatPr defaultRowHeight="15"/>
  <cols>
    <col min="1" max="1" width="30" customWidth="1"/>
    <col min="2" max="2" width="20.42578125" customWidth="1"/>
    <col min="3" max="15" width="15" customWidth="1"/>
  </cols>
  <sheetData>
    <row r="1" spans="1:15" ht="15" customHeight="1">
      <c r="A1" s="10" t="s">
        <v>737</v>
      </c>
      <c r="B1" s="34" t="str">
        <f>TOC!C284</f>
        <v>0420872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2.3. Государственные ценные бумаги субъектов Российской Федерации</v>
      </c>
    </row>
    <row r="2" spans="1:15" ht="15" customHeight="1"/>
    <row r="3" spans="1:15" ht="15" customHeight="1">
      <c r="A3" s="35" t="s">
        <v>1641</v>
      </c>
      <c r="B3" s="27" t="s">
        <v>742</v>
      </c>
    </row>
    <row r="4" spans="1:15" ht="33.75">
      <c r="A4" s="11"/>
      <c r="D4" s="12" t="s">
        <v>750</v>
      </c>
      <c r="E4" s="12" t="s">
        <v>1838</v>
      </c>
      <c r="F4" s="12" t="s">
        <v>751</v>
      </c>
      <c r="G4" s="12" t="s">
        <v>747</v>
      </c>
      <c r="H4" s="12" t="s">
        <v>1833</v>
      </c>
      <c r="I4" s="12" t="s">
        <v>984</v>
      </c>
      <c r="J4" s="12" t="s">
        <v>1834</v>
      </c>
      <c r="K4" s="12" t="s">
        <v>1835</v>
      </c>
      <c r="L4" s="12" t="s">
        <v>1657</v>
      </c>
      <c r="M4" s="12" t="s">
        <v>1836</v>
      </c>
      <c r="N4" s="12" t="s">
        <v>1490</v>
      </c>
      <c r="O4" s="12" t="s">
        <v>740</v>
      </c>
    </row>
    <row r="5" spans="1:15" ht="22.5">
      <c r="A5" s="28"/>
      <c r="B5" s="13" t="s">
        <v>995</v>
      </c>
      <c r="C5" s="13" t="s">
        <v>1837</v>
      </c>
      <c r="D5" s="14" t="s">
        <v>93</v>
      </c>
      <c r="E5" s="14" t="s">
        <v>95</v>
      </c>
      <c r="F5" s="14" t="s">
        <v>97</v>
      </c>
      <c r="G5" s="14" t="s">
        <v>99</v>
      </c>
      <c r="H5" s="14" t="s">
        <v>101</v>
      </c>
      <c r="I5" s="14" t="s">
        <v>103</v>
      </c>
      <c r="J5" s="14" t="s">
        <v>105</v>
      </c>
      <c r="K5" s="14" t="s">
        <v>107</v>
      </c>
      <c r="L5" s="14" t="s">
        <v>109</v>
      </c>
      <c r="M5" s="14" t="s">
        <v>111</v>
      </c>
      <c r="N5" s="14" t="s">
        <v>113</v>
      </c>
      <c r="O5" s="14" t="s">
        <v>115</v>
      </c>
    </row>
    <row r="6" spans="1:15">
      <c r="A6" s="38" t="s">
        <v>1666</v>
      </c>
      <c r="B6" s="39"/>
      <c r="C6" s="39"/>
      <c r="D6" s="29" t="s">
        <v>1377</v>
      </c>
      <c r="E6" s="29" t="s">
        <v>1377</v>
      </c>
      <c r="F6" s="29" t="s">
        <v>1377</v>
      </c>
      <c r="G6" s="29" t="s">
        <v>1377</v>
      </c>
      <c r="H6" s="29" t="s">
        <v>1377</v>
      </c>
      <c r="I6" s="29" t="s">
        <v>1377</v>
      </c>
      <c r="J6" s="32" t="s">
        <v>1377</v>
      </c>
      <c r="K6" s="33" t="s">
        <v>1377</v>
      </c>
      <c r="L6" s="31" t="s">
        <v>1377</v>
      </c>
      <c r="M6" s="29" t="s">
        <v>1377</v>
      </c>
      <c r="N6" s="29" t="s">
        <v>1377</v>
      </c>
      <c r="O6" s="29" t="s">
        <v>1377</v>
      </c>
    </row>
    <row r="7" spans="1:15">
      <c r="A7" s="38"/>
      <c r="B7" s="15" t="s">
        <v>742</v>
      </c>
      <c r="C7" s="15" t="s">
        <v>742</v>
      </c>
      <c r="D7" s="17"/>
      <c r="E7" s="17"/>
      <c r="F7" s="17"/>
      <c r="G7" s="17"/>
      <c r="H7" s="17"/>
      <c r="I7" s="17"/>
      <c r="J7" s="18"/>
      <c r="K7" s="19"/>
      <c r="L7" s="23"/>
      <c r="M7" s="17"/>
      <c r="N7" s="17"/>
      <c r="O7" s="17"/>
    </row>
    <row r="8" spans="1:15">
      <c r="A8" s="38"/>
      <c r="B8" s="38" t="s">
        <v>1823</v>
      </c>
      <c r="C8" s="38"/>
      <c r="D8" s="29" t="s">
        <v>1824</v>
      </c>
      <c r="E8" s="29" t="s">
        <v>1824</v>
      </c>
      <c r="F8" s="29" t="s">
        <v>1824</v>
      </c>
      <c r="G8" s="29" t="s">
        <v>1824</v>
      </c>
      <c r="H8" s="29" t="s">
        <v>1824</v>
      </c>
      <c r="I8" s="29" t="s">
        <v>1824</v>
      </c>
      <c r="J8" s="32" t="s">
        <v>1824</v>
      </c>
      <c r="K8" s="33" t="s">
        <v>1824</v>
      </c>
      <c r="L8" s="20"/>
      <c r="M8" s="29" t="s">
        <v>1824</v>
      </c>
      <c r="N8" s="29" t="s">
        <v>1824</v>
      </c>
      <c r="O8" s="29" t="s">
        <v>1824</v>
      </c>
    </row>
  </sheetData>
  <mergeCells count="3">
    <mergeCell ref="A6:A8"/>
    <mergeCell ref="B6:C6"/>
    <mergeCell ref="B8:C8"/>
  </mergeCells>
  <hyperlinks>
    <hyperlink ref="A1" location="'TOC'!B284" display="TOC"/>
  </hyperlinks>
  <pageMargins left="0.7" right="0.7" top="0.75" bottom="0.75" header="0.3" footer="0.3"/>
  <extLst>
    <ext xmlns:x14="http://schemas.microsoft.com/office/spreadsheetml/2009/9/main" uri="{CCE6A557-97BC-4b89-ADB6-D9C93CAAB3DF}">
      <x14:dataValidations xmlns:xm="http://schemas.microsoft.com/office/excel/2006/main" count="3">
        <x14:dataValidation type="list" allowBlank="1" showInputMessage="1" showErrorMessage="1">
          <x14:formula1>
            <xm:f>_dropDownSheet!$A$19:$C$19</xm:f>
          </x14:formula1>
          <xm:sqref>N6</xm:sqref>
        </x14:dataValidation>
        <x14:dataValidation type="list" allowBlank="1" showInputMessage="1" showErrorMessage="1">
          <x14:formula1>
            <xm:f>_dropDownSheet!$A$19:$C$19</xm:f>
          </x14:formula1>
          <xm:sqref>N7</xm:sqref>
        </x14:dataValidation>
        <x14:dataValidation type="list" allowBlank="1" showInputMessage="1" showErrorMessage="1">
          <x14:formula1>
            <xm:f>_dropDownSheet!$A$19:$C$19</xm:f>
          </x14:formula1>
          <xm:sqref>N8</xm:sqref>
        </x14:dataValidation>
      </x14:dataValidations>
    </ext>
  </extLst>
</worksheet>
</file>

<file path=xl/worksheets/sheet2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O8"/>
  <sheetViews>
    <sheetView workbookViewId="0">
      <pane ySplit="1" topLeftCell="A2" activePane="bottomLeft" state="frozen"/>
      <selection pane="bottomLeft" activeCell="A3" sqref="A3"/>
    </sheetView>
  </sheetViews>
  <sheetFormatPr defaultRowHeight="15"/>
  <cols>
    <col min="1" max="1" width="24.42578125" customWidth="1"/>
    <col min="2" max="2" width="20.7109375" customWidth="1"/>
    <col min="3" max="4" width="15" customWidth="1"/>
    <col min="5" max="5" width="17.5703125" customWidth="1"/>
    <col min="6" max="9" width="15" customWidth="1"/>
    <col min="10" max="10" width="17.42578125" customWidth="1"/>
    <col min="11" max="15" width="15" customWidth="1"/>
  </cols>
  <sheetData>
    <row r="1" spans="1:15" ht="15" customHeight="1">
      <c r="A1" s="10" t="s">
        <v>737</v>
      </c>
      <c r="B1" s="34" t="str">
        <f>TOC!C285</f>
        <v>0420872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2.4. Муниципальные ценные бумаги</v>
      </c>
    </row>
    <row r="2" spans="1:15" ht="15" customHeight="1"/>
    <row r="3" spans="1:15" ht="15" customHeight="1">
      <c r="A3" s="35" t="s">
        <v>1641</v>
      </c>
      <c r="B3" s="27" t="s">
        <v>742</v>
      </c>
    </row>
    <row r="4" spans="1:15" ht="33.75">
      <c r="A4" s="11"/>
      <c r="D4" s="12" t="s">
        <v>750</v>
      </c>
      <c r="E4" s="12" t="s">
        <v>1839</v>
      </c>
      <c r="F4" s="12" t="s">
        <v>751</v>
      </c>
      <c r="G4" s="12" t="s">
        <v>747</v>
      </c>
      <c r="H4" s="12" t="s">
        <v>1833</v>
      </c>
      <c r="I4" s="12" t="s">
        <v>984</v>
      </c>
      <c r="J4" s="12" t="s">
        <v>1834</v>
      </c>
      <c r="K4" s="12" t="s">
        <v>1835</v>
      </c>
      <c r="L4" s="12" t="s">
        <v>1657</v>
      </c>
      <c r="M4" s="12" t="s">
        <v>1836</v>
      </c>
      <c r="N4" s="12" t="s">
        <v>1490</v>
      </c>
      <c r="O4" s="12" t="s">
        <v>740</v>
      </c>
    </row>
    <row r="5" spans="1:15" ht="22.5">
      <c r="A5" s="28"/>
      <c r="B5" s="13" t="s">
        <v>995</v>
      </c>
      <c r="C5" s="13" t="s">
        <v>1837</v>
      </c>
      <c r="D5" s="14" t="s">
        <v>93</v>
      </c>
      <c r="E5" s="14" t="s">
        <v>95</v>
      </c>
      <c r="F5" s="14" t="s">
        <v>97</v>
      </c>
      <c r="G5" s="14" t="s">
        <v>99</v>
      </c>
      <c r="H5" s="14" t="s">
        <v>101</v>
      </c>
      <c r="I5" s="14" t="s">
        <v>103</v>
      </c>
      <c r="J5" s="14" t="s">
        <v>105</v>
      </c>
      <c r="K5" s="14" t="s">
        <v>107</v>
      </c>
      <c r="L5" s="14" t="s">
        <v>109</v>
      </c>
      <c r="M5" s="14" t="s">
        <v>111</v>
      </c>
      <c r="N5" s="14" t="s">
        <v>113</v>
      </c>
      <c r="O5" s="14" t="s">
        <v>115</v>
      </c>
    </row>
    <row r="6" spans="1:15">
      <c r="A6" s="38" t="s">
        <v>1668</v>
      </c>
      <c r="B6" s="39"/>
      <c r="C6" s="39"/>
      <c r="D6" s="29" t="s">
        <v>1377</v>
      </c>
      <c r="E6" s="29" t="s">
        <v>1377</v>
      </c>
      <c r="F6" s="29" t="s">
        <v>1377</v>
      </c>
      <c r="G6" s="29" t="s">
        <v>1377</v>
      </c>
      <c r="H6" s="29" t="s">
        <v>1377</v>
      </c>
      <c r="I6" s="29" t="s">
        <v>1377</v>
      </c>
      <c r="J6" s="32" t="s">
        <v>1377</v>
      </c>
      <c r="K6" s="33" t="s">
        <v>1377</v>
      </c>
      <c r="L6" s="31" t="s">
        <v>1377</v>
      </c>
      <c r="M6" s="29" t="s">
        <v>1377</v>
      </c>
      <c r="N6" s="29" t="s">
        <v>1377</v>
      </c>
      <c r="O6" s="29" t="s">
        <v>1377</v>
      </c>
    </row>
    <row r="7" spans="1:15">
      <c r="A7" s="38"/>
      <c r="B7" s="15" t="s">
        <v>742</v>
      </c>
      <c r="C7" s="15" t="s">
        <v>742</v>
      </c>
      <c r="D7" s="17"/>
      <c r="E7" s="17"/>
      <c r="F7" s="17"/>
      <c r="G7" s="17"/>
      <c r="H7" s="17"/>
      <c r="I7" s="17"/>
      <c r="J7" s="18"/>
      <c r="K7" s="19"/>
      <c r="L7" s="23"/>
      <c r="M7" s="17"/>
      <c r="N7" s="17"/>
      <c r="O7" s="17"/>
    </row>
    <row r="8" spans="1:15">
      <c r="A8" s="38"/>
      <c r="B8" s="38" t="s">
        <v>1823</v>
      </c>
      <c r="C8" s="38"/>
      <c r="D8" s="29" t="s">
        <v>1824</v>
      </c>
      <c r="E8" s="29" t="s">
        <v>1824</v>
      </c>
      <c r="F8" s="29" t="s">
        <v>1824</v>
      </c>
      <c r="G8" s="29" t="s">
        <v>1824</v>
      </c>
      <c r="H8" s="29" t="s">
        <v>1824</v>
      </c>
      <c r="I8" s="29" t="s">
        <v>1824</v>
      </c>
      <c r="J8" s="32" t="s">
        <v>1824</v>
      </c>
      <c r="K8" s="33" t="s">
        <v>1824</v>
      </c>
      <c r="L8" s="20"/>
      <c r="M8" s="29" t="s">
        <v>1824</v>
      </c>
      <c r="N8" s="29" t="s">
        <v>1824</v>
      </c>
      <c r="O8" s="29" t="s">
        <v>1824</v>
      </c>
    </row>
  </sheetData>
  <mergeCells count="3">
    <mergeCell ref="A6:A8"/>
    <mergeCell ref="B6:C6"/>
    <mergeCell ref="B8:C8"/>
  </mergeCells>
  <hyperlinks>
    <hyperlink ref="A1" location="'TOC'!B285" display="TOC"/>
  </hyperlinks>
  <pageMargins left="0.7" right="0.7" top="0.75" bottom="0.75" header="0.3" footer="0.3"/>
  <extLst>
    <ext xmlns:x14="http://schemas.microsoft.com/office/spreadsheetml/2009/9/main" uri="{CCE6A557-97BC-4b89-ADB6-D9C93CAAB3DF}">
      <x14:dataValidations xmlns:xm="http://schemas.microsoft.com/office/excel/2006/main" count="3">
        <x14:dataValidation type="list" allowBlank="1" showInputMessage="1" showErrorMessage="1">
          <x14:formula1>
            <xm:f>_dropDownSheet!$A$19:$C$19</xm:f>
          </x14:formula1>
          <xm:sqref>N6</xm:sqref>
        </x14:dataValidation>
        <x14:dataValidation type="list" allowBlank="1" showInputMessage="1" showErrorMessage="1">
          <x14:formula1>
            <xm:f>_dropDownSheet!$A$19:$C$19</xm:f>
          </x14:formula1>
          <xm:sqref>N7</xm:sqref>
        </x14:dataValidation>
        <x14:dataValidation type="list" allowBlank="1" showInputMessage="1" showErrorMessage="1">
          <x14:formula1>
            <xm:f>_dropDownSheet!$A$19:$C$19</xm:f>
          </x14:formula1>
          <xm:sqref>N8</xm:sqref>
        </x14:dataValidation>
      </x14:dataValidations>
    </ext>
  </extLst>
</worksheet>
</file>

<file path=xl/worksheets/sheet2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V8"/>
  <sheetViews>
    <sheetView workbookViewId="0">
      <pane ySplit="1" topLeftCell="A2" activePane="bottomLeft" state="frozen"/>
      <selection pane="bottomLeft" activeCell="A3" sqref="A3"/>
    </sheetView>
  </sheetViews>
  <sheetFormatPr defaultRowHeight="15"/>
  <cols>
    <col min="1" max="1" width="25.85546875" customWidth="1"/>
    <col min="2" max="2" width="20.7109375" customWidth="1"/>
    <col min="3" max="3" width="15" customWidth="1"/>
    <col min="4" max="4" width="18.140625" bestFit="1" customWidth="1"/>
    <col min="5" max="22" width="15" customWidth="1"/>
  </cols>
  <sheetData>
    <row r="1" spans="1:22" ht="15" customHeight="1">
      <c r="A1" s="10" t="s">
        <v>737</v>
      </c>
      <c r="B1" s="34" t="str">
        <f>TOC!C286</f>
        <v>0420872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2.5. Российские депозитарные расписки</v>
      </c>
    </row>
    <row r="2" spans="1:22" ht="15" customHeight="1"/>
    <row r="3" spans="1:22" ht="15" customHeight="1">
      <c r="A3" s="35" t="s">
        <v>1641</v>
      </c>
      <c r="B3" s="27" t="s">
        <v>742</v>
      </c>
    </row>
    <row r="4" spans="1:22" ht="45">
      <c r="A4" s="11"/>
      <c r="E4" s="12" t="s">
        <v>750</v>
      </c>
      <c r="F4" s="12" t="s">
        <v>751</v>
      </c>
      <c r="G4" s="12" t="s">
        <v>747</v>
      </c>
      <c r="H4" s="12" t="s">
        <v>1831</v>
      </c>
      <c r="I4" s="12" t="s">
        <v>1833</v>
      </c>
      <c r="J4" s="12" t="s">
        <v>984</v>
      </c>
      <c r="K4" s="12" t="s">
        <v>1835</v>
      </c>
      <c r="L4" s="12" t="s">
        <v>1840</v>
      </c>
      <c r="M4" s="12" t="s">
        <v>749</v>
      </c>
      <c r="N4" s="12" t="s">
        <v>1841</v>
      </c>
      <c r="O4" s="12" t="s">
        <v>1842</v>
      </c>
      <c r="P4" s="12" t="s">
        <v>1843</v>
      </c>
      <c r="Q4" s="12" t="s">
        <v>1844</v>
      </c>
      <c r="R4" s="12" t="s">
        <v>748</v>
      </c>
      <c r="S4" s="12" t="s">
        <v>1657</v>
      </c>
      <c r="T4" s="12" t="s">
        <v>1836</v>
      </c>
      <c r="U4" s="12" t="s">
        <v>1490</v>
      </c>
      <c r="V4" s="12" t="s">
        <v>740</v>
      </c>
    </row>
    <row r="5" spans="1:22" ht="22.5">
      <c r="A5" s="28"/>
      <c r="B5" s="13" t="s">
        <v>995</v>
      </c>
      <c r="C5" s="13" t="s">
        <v>1837</v>
      </c>
      <c r="D5" s="13" t="s">
        <v>1845</v>
      </c>
      <c r="E5" s="14" t="s">
        <v>93</v>
      </c>
      <c r="F5" s="14" t="s">
        <v>95</v>
      </c>
      <c r="G5" s="14" t="s">
        <v>97</v>
      </c>
      <c r="H5" s="14" t="s">
        <v>99</v>
      </c>
      <c r="I5" s="14" t="s">
        <v>101</v>
      </c>
      <c r="J5" s="14" t="s">
        <v>103</v>
      </c>
      <c r="K5" s="14" t="s">
        <v>105</v>
      </c>
      <c r="L5" s="14" t="s">
        <v>107</v>
      </c>
      <c r="M5" s="14" t="s">
        <v>109</v>
      </c>
      <c r="N5" s="14" t="s">
        <v>111</v>
      </c>
      <c r="O5" s="14" t="s">
        <v>113</v>
      </c>
      <c r="P5" s="14" t="s">
        <v>115</v>
      </c>
      <c r="Q5" s="14" t="s">
        <v>117</v>
      </c>
      <c r="R5" s="14" t="s">
        <v>119</v>
      </c>
      <c r="S5" s="14" t="s">
        <v>121</v>
      </c>
      <c r="T5" s="14" t="s">
        <v>123</v>
      </c>
      <c r="U5" s="14" t="s">
        <v>125</v>
      </c>
      <c r="V5" s="14" t="s">
        <v>127</v>
      </c>
    </row>
    <row r="6" spans="1:22">
      <c r="A6" s="38" t="s">
        <v>1670</v>
      </c>
      <c r="B6" s="39"/>
      <c r="C6" s="39"/>
      <c r="D6" s="39"/>
      <c r="E6" s="29" t="s">
        <v>1377</v>
      </c>
      <c r="F6" s="29" t="s">
        <v>1377</v>
      </c>
      <c r="G6" s="29" t="s">
        <v>1377</v>
      </c>
      <c r="H6" s="29" t="s">
        <v>1377</v>
      </c>
      <c r="I6" s="29" t="s">
        <v>1377</v>
      </c>
      <c r="J6" s="29" t="s">
        <v>1377</v>
      </c>
      <c r="K6" s="33" t="s">
        <v>1377</v>
      </c>
      <c r="L6" s="29" t="s">
        <v>1377</v>
      </c>
      <c r="M6" s="29" t="s">
        <v>1377</v>
      </c>
      <c r="N6" s="29" t="s">
        <v>1377</v>
      </c>
      <c r="O6" s="29" t="s">
        <v>1377</v>
      </c>
      <c r="P6" s="29" t="s">
        <v>1377</v>
      </c>
      <c r="Q6" s="29" t="s">
        <v>1377</v>
      </c>
      <c r="R6" s="29" t="s">
        <v>1377</v>
      </c>
      <c r="S6" s="31" t="s">
        <v>1377</v>
      </c>
      <c r="T6" s="29" t="s">
        <v>1377</v>
      </c>
      <c r="U6" s="29" t="s">
        <v>1377</v>
      </c>
      <c r="V6" s="29" t="s">
        <v>1377</v>
      </c>
    </row>
    <row r="7" spans="1:22">
      <c r="A7" s="38"/>
      <c r="B7" s="15" t="s">
        <v>742</v>
      </c>
      <c r="C7" s="15" t="s">
        <v>742</v>
      </c>
      <c r="D7" s="15" t="s">
        <v>742</v>
      </c>
      <c r="E7" s="17"/>
      <c r="F7" s="17"/>
      <c r="G7" s="17"/>
      <c r="H7" s="17"/>
      <c r="I7" s="17"/>
      <c r="J7" s="17"/>
      <c r="K7" s="19"/>
      <c r="L7" s="17"/>
      <c r="M7" s="17"/>
      <c r="N7" s="17"/>
      <c r="O7" s="17"/>
      <c r="P7" s="17"/>
      <c r="Q7" s="17"/>
      <c r="R7" s="17"/>
      <c r="S7" s="23"/>
      <c r="T7" s="17"/>
      <c r="U7" s="17"/>
      <c r="V7" s="17"/>
    </row>
    <row r="8" spans="1:22">
      <c r="A8" s="38"/>
      <c r="B8" s="38" t="s">
        <v>1823</v>
      </c>
      <c r="C8" s="38"/>
      <c r="D8" s="38"/>
      <c r="E8" s="29" t="s">
        <v>1824</v>
      </c>
      <c r="F8" s="29" t="s">
        <v>1824</v>
      </c>
      <c r="G8" s="29" t="s">
        <v>1824</v>
      </c>
      <c r="H8" s="29" t="s">
        <v>1824</v>
      </c>
      <c r="I8" s="29" t="s">
        <v>1824</v>
      </c>
      <c r="J8" s="29" t="s">
        <v>1824</v>
      </c>
      <c r="K8" s="33" t="s">
        <v>1824</v>
      </c>
      <c r="L8" s="29" t="s">
        <v>1824</v>
      </c>
      <c r="M8" s="29" t="s">
        <v>1824</v>
      </c>
      <c r="N8" s="29" t="s">
        <v>1824</v>
      </c>
      <c r="O8" s="29" t="s">
        <v>1824</v>
      </c>
      <c r="P8" s="29" t="s">
        <v>1824</v>
      </c>
      <c r="Q8" s="29" t="s">
        <v>1824</v>
      </c>
      <c r="R8" s="29" t="s">
        <v>1824</v>
      </c>
      <c r="S8" s="20"/>
      <c r="T8" s="29" t="s">
        <v>1824</v>
      </c>
      <c r="U8" s="29" t="s">
        <v>1824</v>
      </c>
      <c r="V8" s="29" t="s">
        <v>1824</v>
      </c>
    </row>
  </sheetData>
  <mergeCells count="3">
    <mergeCell ref="A6:A8"/>
    <mergeCell ref="B6:D6"/>
    <mergeCell ref="B8:D8"/>
  </mergeCells>
  <hyperlinks>
    <hyperlink ref="A1" location="'TOC'!B286" display="TOC"/>
  </hyperlinks>
  <pageMargins left="0.7" right="0.7" top="0.75" bottom="0.75" header="0.3" footer="0.3"/>
  <extLst>
    <ext xmlns:x14="http://schemas.microsoft.com/office/spreadsheetml/2009/9/main" uri="{CCE6A557-97BC-4b89-ADB6-D9C93CAAB3DF}">
      <x14:dataValidations xmlns:xm="http://schemas.microsoft.com/office/excel/2006/main" count="9">
        <x14:dataValidation type="list" allowBlank="1" showInputMessage="1" showErrorMessage="1">
          <x14:formula1>
            <xm:f>_dropDownSheet!$A$11:$FG$11</xm:f>
          </x14:formula1>
          <xm:sqref>O6</xm:sqref>
        </x14:dataValidation>
        <x14:dataValidation type="list" allowBlank="1" showInputMessage="1" showErrorMessage="1">
          <x14:formula1>
            <xm:f>_dropDownSheet!$A$2:$IX$2</xm:f>
          </x14:formula1>
          <xm:sqref>R6</xm:sqref>
        </x14:dataValidation>
        <x14:dataValidation type="list" allowBlank="1" showInputMessage="1" showErrorMessage="1">
          <x14:formula1>
            <xm:f>_dropDownSheet!$A$19:$C$19</xm:f>
          </x14:formula1>
          <xm:sqref>U6</xm:sqref>
        </x14:dataValidation>
        <x14:dataValidation type="list" allowBlank="1" showInputMessage="1" showErrorMessage="1">
          <x14:formula1>
            <xm:f>_dropDownSheet!$A$11:$FG$11</xm:f>
          </x14:formula1>
          <xm:sqref>O7</xm:sqref>
        </x14:dataValidation>
        <x14:dataValidation type="list" allowBlank="1" showInputMessage="1" showErrorMessage="1">
          <x14:formula1>
            <xm:f>_dropDownSheet!$A$2:$IX$2</xm:f>
          </x14:formula1>
          <xm:sqref>R7</xm:sqref>
        </x14:dataValidation>
        <x14:dataValidation type="list" allowBlank="1" showInputMessage="1" showErrorMessage="1">
          <x14:formula1>
            <xm:f>_dropDownSheet!$A$19:$C$19</xm:f>
          </x14:formula1>
          <xm:sqref>U7</xm:sqref>
        </x14:dataValidation>
        <x14:dataValidation type="list" allowBlank="1" showInputMessage="1" showErrorMessage="1">
          <x14:formula1>
            <xm:f>_dropDownSheet!$A$11:$FG$11</xm:f>
          </x14:formula1>
          <xm:sqref>O8</xm:sqref>
        </x14:dataValidation>
        <x14:dataValidation type="list" allowBlank="1" showInputMessage="1" showErrorMessage="1">
          <x14:formula1>
            <xm:f>_dropDownSheet!$A$2:$IX$2</xm:f>
          </x14:formula1>
          <xm:sqref>R8</xm:sqref>
        </x14:dataValidation>
        <x14:dataValidation type="list" allowBlank="1" showInputMessage="1" showErrorMessage="1">
          <x14:formula1>
            <xm:f>_dropDownSheet!$A$19:$C$19</xm:f>
          </x14:formula1>
          <xm:sqref>U8</xm:sqref>
        </x14:dataValidation>
      </x14:dataValidations>
    </ext>
  </extLst>
</worksheet>
</file>

<file path=xl/worksheets/sheet2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N8"/>
  <sheetViews>
    <sheetView workbookViewId="0">
      <pane ySplit="1" topLeftCell="A2" activePane="bottomLeft" state="frozen"/>
      <selection pane="bottomLeft" activeCell="A3" sqref="A3"/>
    </sheetView>
  </sheetViews>
  <sheetFormatPr defaultRowHeight="15"/>
  <cols>
    <col min="1" max="1" width="24.28515625" customWidth="1"/>
    <col min="2" max="2" width="21" customWidth="1"/>
    <col min="3" max="14" width="15" customWidth="1"/>
  </cols>
  <sheetData>
    <row r="1" spans="1:14" ht="15" customHeight="1">
      <c r="A1" s="10" t="s">
        <v>737</v>
      </c>
      <c r="B1" s="34" t="str">
        <f>TOC!C287</f>
        <v>0420872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2.6. Инвестиционные паи паевых инвестиционных фондов</v>
      </c>
    </row>
    <row r="2" spans="1:14" ht="15" customHeight="1"/>
    <row r="3" spans="1:14" ht="15" customHeight="1">
      <c r="A3" s="35" t="s">
        <v>1641</v>
      </c>
      <c r="B3" s="27" t="s">
        <v>742</v>
      </c>
    </row>
    <row r="4" spans="1:14" ht="33.75">
      <c r="A4" s="11"/>
      <c r="D4" s="12" t="s">
        <v>1846</v>
      </c>
      <c r="E4" s="12" t="s">
        <v>1847</v>
      </c>
      <c r="F4" s="12" t="s">
        <v>750</v>
      </c>
      <c r="G4" s="12" t="s">
        <v>747</v>
      </c>
      <c r="H4" s="12" t="s">
        <v>751</v>
      </c>
      <c r="I4" s="12" t="s">
        <v>984</v>
      </c>
      <c r="J4" s="12" t="s">
        <v>1835</v>
      </c>
      <c r="K4" s="12" t="s">
        <v>1657</v>
      </c>
      <c r="L4" s="12" t="s">
        <v>1836</v>
      </c>
      <c r="M4" s="12" t="s">
        <v>1490</v>
      </c>
      <c r="N4" s="12" t="s">
        <v>740</v>
      </c>
    </row>
    <row r="5" spans="1:14" ht="22.5">
      <c r="A5" s="28"/>
      <c r="B5" s="13" t="s">
        <v>995</v>
      </c>
      <c r="C5" s="13" t="s">
        <v>1837</v>
      </c>
      <c r="D5" s="14" t="s">
        <v>93</v>
      </c>
      <c r="E5" s="14" t="s">
        <v>95</v>
      </c>
      <c r="F5" s="14" t="s">
        <v>97</v>
      </c>
      <c r="G5" s="14" t="s">
        <v>99</v>
      </c>
      <c r="H5" s="14" t="s">
        <v>101</v>
      </c>
      <c r="I5" s="14" t="s">
        <v>103</v>
      </c>
      <c r="J5" s="14" t="s">
        <v>105</v>
      </c>
      <c r="K5" s="14" t="s">
        <v>107</v>
      </c>
      <c r="L5" s="14" t="s">
        <v>109</v>
      </c>
      <c r="M5" s="14" t="s">
        <v>111</v>
      </c>
      <c r="N5" s="14" t="s">
        <v>113</v>
      </c>
    </row>
    <row r="6" spans="1:14">
      <c r="A6" s="38" t="s">
        <v>1672</v>
      </c>
      <c r="B6" s="39"/>
      <c r="C6" s="39"/>
      <c r="D6" s="29" t="s">
        <v>1377</v>
      </c>
      <c r="E6" s="29" t="s">
        <v>1377</v>
      </c>
      <c r="F6" s="29" t="s">
        <v>1377</v>
      </c>
      <c r="G6" s="29" t="s">
        <v>1377</v>
      </c>
      <c r="H6" s="29" t="s">
        <v>1377</v>
      </c>
      <c r="I6" s="29" t="s">
        <v>1377</v>
      </c>
      <c r="J6" s="33" t="s">
        <v>1377</v>
      </c>
      <c r="K6" s="31" t="s">
        <v>1377</v>
      </c>
      <c r="L6" s="29" t="s">
        <v>1377</v>
      </c>
      <c r="M6" s="29" t="s">
        <v>1377</v>
      </c>
      <c r="N6" s="29" t="s">
        <v>1377</v>
      </c>
    </row>
    <row r="7" spans="1:14">
      <c r="A7" s="38"/>
      <c r="B7" s="15" t="s">
        <v>742</v>
      </c>
      <c r="C7" s="15" t="s">
        <v>742</v>
      </c>
      <c r="D7" s="17"/>
      <c r="E7" s="17"/>
      <c r="F7" s="17"/>
      <c r="G7" s="17"/>
      <c r="H7" s="17"/>
      <c r="I7" s="17"/>
      <c r="J7" s="19"/>
      <c r="K7" s="23"/>
      <c r="L7" s="17"/>
      <c r="M7" s="17"/>
      <c r="N7" s="17"/>
    </row>
    <row r="8" spans="1:14">
      <c r="A8" s="38"/>
      <c r="B8" s="38" t="s">
        <v>1823</v>
      </c>
      <c r="C8" s="38"/>
      <c r="D8" s="29" t="s">
        <v>1824</v>
      </c>
      <c r="E8" s="29" t="s">
        <v>1824</v>
      </c>
      <c r="F8" s="29" t="s">
        <v>1824</v>
      </c>
      <c r="G8" s="29" t="s">
        <v>1824</v>
      </c>
      <c r="H8" s="29" t="s">
        <v>1824</v>
      </c>
      <c r="I8" s="29" t="s">
        <v>1824</v>
      </c>
      <c r="J8" s="33" t="s">
        <v>1824</v>
      </c>
      <c r="K8" s="20"/>
      <c r="L8" s="29" t="s">
        <v>1824</v>
      </c>
      <c r="M8" s="29" t="s">
        <v>1824</v>
      </c>
      <c r="N8" s="29" t="s">
        <v>1824</v>
      </c>
    </row>
  </sheetData>
  <mergeCells count="3">
    <mergeCell ref="A6:A8"/>
    <mergeCell ref="B6:C6"/>
    <mergeCell ref="B8:C8"/>
  </mergeCells>
  <hyperlinks>
    <hyperlink ref="A1" location="'TOC'!B287" display="TOC"/>
  </hyperlinks>
  <pageMargins left="0.7" right="0.7" top="0.75" bottom="0.75" header="0.3" footer="0.3"/>
  <extLst>
    <ext xmlns:x14="http://schemas.microsoft.com/office/spreadsheetml/2009/9/main" uri="{CCE6A557-97BC-4b89-ADB6-D9C93CAAB3DF}">
      <x14:dataValidations xmlns:xm="http://schemas.microsoft.com/office/excel/2006/main" count="3">
        <x14:dataValidation type="list" allowBlank="1" showInputMessage="1" showErrorMessage="1">
          <x14:formula1>
            <xm:f>_dropDownSheet!$A$19:$C$19</xm:f>
          </x14:formula1>
          <xm:sqref>M6</xm:sqref>
        </x14:dataValidation>
        <x14:dataValidation type="list" allowBlank="1" showInputMessage="1" showErrorMessage="1">
          <x14:formula1>
            <xm:f>_dropDownSheet!$A$19:$C$19</xm:f>
          </x14:formula1>
          <xm:sqref>M7</xm:sqref>
        </x14:dataValidation>
        <x14:dataValidation type="list" allowBlank="1" showInputMessage="1" showErrorMessage="1">
          <x14:formula1>
            <xm:f>_dropDownSheet!$A$19:$C$19</xm:f>
          </x14:formula1>
          <xm:sqref>M8</xm:sqref>
        </x14:dataValidation>
      </x14:dataValidations>
    </ext>
  </extLst>
</worksheet>
</file>

<file path=xl/worksheets/sheet2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O8"/>
  <sheetViews>
    <sheetView workbookViewId="0">
      <pane ySplit="1" topLeftCell="A2" activePane="bottomLeft" state="frozen"/>
      <selection pane="bottomLeft" activeCell="A3" sqref="A3"/>
    </sheetView>
  </sheetViews>
  <sheetFormatPr defaultRowHeight="15"/>
  <cols>
    <col min="1" max="1" width="32.42578125" customWidth="1"/>
    <col min="2" max="2" width="20.5703125" customWidth="1"/>
    <col min="3" max="6" width="15" customWidth="1"/>
    <col min="7" max="7" width="20" customWidth="1"/>
    <col min="8" max="8" width="16.85546875" customWidth="1"/>
    <col min="9" max="15" width="15" customWidth="1"/>
  </cols>
  <sheetData>
    <row r="1" spans="1:15" ht="15" customHeight="1">
      <c r="A1" s="10" t="s">
        <v>737</v>
      </c>
      <c r="B1" s="34" t="str">
        <f>TOC!C288</f>
        <v>0420872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2.7. Акции российских акционерных обществ</v>
      </c>
    </row>
    <row r="2" spans="1:15" ht="15" customHeight="1"/>
    <row r="3" spans="1:15" ht="15" customHeight="1">
      <c r="A3" s="35" t="s">
        <v>1641</v>
      </c>
      <c r="B3" s="27" t="s">
        <v>742</v>
      </c>
    </row>
    <row r="4" spans="1:15" ht="33.75">
      <c r="A4" s="11"/>
      <c r="D4" s="12" t="s">
        <v>750</v>
      </c>
      <c r="E4" s="12" t="s">
        <v>751</v>
      </c>
      <c r="F4" s="12" t="s">
        <v>747</v>
      </c>
      <c r="G4" s="12" t="s">
        <v>1831</v>
      </c>
      <c r="H4" s="12" t="s">
        <v>1833</v>
      </c>
      <c r="I4" s="12" t="s">
        <v>984</v>
      </c>
      <c r="J4" s="12" t="s">
        <v>1848</v>
      </c>
      <c r="K4" s="12" t="s">
        <v>1835</v>
      </c>
      <c r="L4" s="12" t="s">
        <v>1657</v>
      </c>
      <c r="M4" s="12" t="s">
        <v>1836</v>
      </c>
      <c r="N4" s="12" t="s">
        <v>1490</v>
      </c>
      <c r="O4" s="12" t="s">
        <v>740</v>
      </c>
    </row>
    <row r="5" spans="1:15" ht="22.5">
      <c r="A5" s="28"/>
      <c r="B5" s="13" t="s">
        <v>995</v>
      </c>
      <c r="C5" s="13" t="s">
        <v>1837</v>
      </c>
      <c r="D5" s="14" t="s">
        <v>93</v>
      </c>
      <c r="E5" s="14" t="s">
        <v>95</v>
      </c>
      <c r="F5" s="14" t="s">
        <v>97</v>
      </c>
      <c r="G5" s="14" t="s">
        <v>99</v>
      </c>
      <c r="H5" s="14" t="s">
        <v>101</v>
      </c>
      <c r="I5" s="14" t="s">
        <v>103</v>
      </c>
      <c r="J5" s="14" t="s">
        <v>105</v>
      </c>
      <c r="K5" s="14" t="s">
        <v>107</v>
      </c>
      <c r="L5" s="14" t="s">
        <v>109</v>
      </c>
      <c r="M5" s="14" t="s">
        <v>111</v>
      </c>
      <c r="N5" s="14" t="s">
        <v>113</v>
      </c>
      <c r="O5" s="14" t="s">
        <v>115</v>
      </c>
    </row>
    <row r="6" spans="1:15">
      <c r="A6" s="38" t="s">
        <v>1674</v>
      </c>
      <c r="B6" s="39"/>
      <c r="C6" s="39"/>
      <c r="D6" s="29" t="s">
        <v>1377</v>
      </c>
      <c r="E6" s="29" t="s">
        <v>1377</v>
      </c>
      <c r="F6" s="29" t="s">
        <v>1377</v>
      </c>
      <c r="G6" s="29" t="s">
        <v>1377</v>
      </c>
      <c r="H6" s="29" t="s">
        <v>1377</v>
      </c>
      <c r="I6" s="29" t="s">
        <v>1377</v>
      </c>
      <c r="J6" s="29" t="s">
        <v>1377</v>
      </c>
      <c r="K6" s="33" t="s">
        <v>1377</v>
      </c>
      <c r="L6" s="31" t="s">
        <v>1377</v>
      </c>
      <c r="M6" s="29" t="s">
        <v>1377</v>
      </c>
      <c r="N6" s="29" t="s">
        <v>1377</v>
      </c>
      <c r="O6" s="29" t="s">
        <v>1377</v>
      </c>
    </row>
    <row r="7" spans="1:15">
      <c r="A7" s="38"/>
      <c r="B7" s="15" t="s">
        <v>742</v>
      </c>
      <c r="C7" s="15" t="s">
        <v>742</v>
      </c>
      <c r="D7" s="17"/>
      <c r="E7" s="17"/>
      <c r="F7" s="17"/>
      <c r="G7" s="17"/>
      <c r="H7" s="17"/>
      <c r="I7" s="17"/>
      <c r="J7" s="17"/>
      <c r="K7" s="19"/>
      <c r="L7" s="23"/>
      <c r="M7" s="17"/>
      <c r="N7" s="17"/>
      <c r="O7" s="17"/>
    </row>
    <row r="8" spans="1:15">
      <c r="A8" s="38"/>
      <c r="B8" s="38" t="s">
        <v>1823</v>
      </c>
      <c r="C8" s="38"/>
      <c r="D8" s="29" t="s">
        <v>1824</v>
      </c>
      <c r="E8" s="29" t="s">
        <v>1824</v>
      </c>
      <c r="F8" s="29" t="s">
        <v>1824</v>
      </c>
      <c r="G8" s="29" t="s">
        <v>1824</v>
      </c>
      <c r="H8" s="29" t="s">
        <v>1824</v>
      </c>
      <c r="I8" s="29" t="s">
        <v>1824</v>
      </c>
      <c r="J8" s="29" t="s">
        <v>1824</v>
      </c>
      <c r="K8" s="33" t="s">
        <v>1824</v>
      </c>
      <c r="L8" s="20"/>
      <c r="M8" s="29" t="s">
        <v>1824</v>
      </c>
      <c r="N8" s="29" t="s">
        <v>1824</v>
      </c>
      <c r="O8" s="29" t="s">
        <v>1824</v>
      </c>
    </row>
  </sheetData>
  <mergeCells count="3">
    <mergeCell ref="A6:A8"/>
    <mergeCell ref="B6:C6"/>
    <mergeCell ref="B8:C8"/>
  </mergeCells>
  <hyperlinks>
    <hyperlink ref="A1" location="'TOC'!B288" display="TOC"/>
  </hyperlinks>
  <pageMargins left="0.7" right="0.7" top="0.75" bottom="0.75" header="0.3" footer="0.3"/>
  <extLst>
    <ext xmlns:x14="http://schemas.microsoft.com/office/spreadsheetml/2009/9/main" uri="{CCE6A557-97BC-4b89-ADB6-D9C93CAAB3DF}">
      <x14:dataValidations xmlns:xm="http://schemas.microsoft.com/office/excel/2006/main" count="3">
        <x14:dataValidation type="list" allowBlank="1" showInputMessage="1" showErrorMessage="1">
          <x14:formula1>
            <xm:f>_dropDownSheet!$A$19:$C$19</xm:f>
          </x14:formula1>
          <xm:sqref>N6</xm:sqref>
        </x14:dataValidation>
        <x14:dataValidation type="list" allowBlank="1" showInputMessage="1" showErrorMessage="1">
          <x14:formula1>
            <xm:f>_dropDownSheet!$A$19:$C$19</xm:f>
          </x14:formula1>
          <xm:sqref>N7</xm:sqref>
        </x14:dataValidation>
        <x14:dataValidation type="list" allowBlank="1" showInputMessage="1" showErrorMessage="1">
          <x14:formula1>
            <xm:f>_dropDownSheet!$A$19:$C$19</xm:f>
          </x14:formula1>
          <xm:sqref>N8</xm:sqref>
        </x14:dataValidation>
      </x14:dataValidations>
    </ext>
  </extLst>
</worksheet>
</file>

<file path=xl/worksheets/sheet2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O8"/>
  <sheetViews>
    <sheetView workbookViewId="0">
      <pane ySplit="1" topLeftCell="A2" activePane="bottomLeft" state="frozen"/>
      <selection pane="bottomLeft" activeCell="A3" sqref="A3"/>
    </sheetView>
  </sheetViews>
  <sheetFormatPr defaultRowHeight="15"/>
  <cols>
    <col min="1" max="1" width="25" customWidth="1"/>
    <col min="2" max="2" width="20.140625" customWidth="1"/>
    <col min="3" max="5" width="15" customWidth="1"/>
    <col min="6" max="6" width="18.85546875" customWidth="1"/>
    <col min="7" max="15" width="15" customWidth="1"/>
  </cols>
  <sheetData>
    <row r="1" spans="1:15" ht="15" customHeight="1">
      <c r="A1" s="10" t="s">
        <v>737</v>
      </c>
      <c r="B1" s="34" t="str">
        <f>TOC!C289</f>
        <v>0420872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2.8. Векселя российских хозяйственных обществ</v>
      </c>
    </row>
    <row r="2" spans="1:15" ht="15" customHeight="1"/>
    <row r="3" spans="1:15" ht="15" customHeight="1">
      <c r="A3" s="35" t="s">
        <v>1641</v>
      </c>
      <c r="B3" s="27" t="s">
        <v>742</v>
      </c>
    </row>
    <row r="4" spans="1:15" ht="33.75">
      <c r="A4" s="11"/>
      <c r="C4" s="12" t="s">
        <v>1849</v>
      </c>
      <c r="D4" s="12" t="s">
        <v>751</v>
      </c>
      <c r="E4" s="12" t="s">
        <v>747</v>
      </c>
      <c r="F4" s="12" t="s">
        <v>1850</v>
      </c>
      <c r="G4" s="12" t="s">
        <v>1851</v>
      </c>
      <c r="H4" s="12" t="s">
        <v>1657</v>
      </c>
      <c r="I4" s="12" t="s">
        <v>1852</v>
      </c>
      <c r="J4" s="12" t="s">
        <v>1853</v>
      </c>
      <c r="K4" s="12" t="s">
        <v>1854</v>
      </c>
      <c r="L4" s="12" t="s">
        <v>1855</v>
      </c>
      <c r="M4" s="12" t="s">
        <v>1363</v>
      </c>
      <c r="N4" s="12" t="s">
        <v>1490</v>
      </c>
      <c r="O4" s="12" t="s">
        <v>740</v>
      </c>
    </row>
    <row r="5" spans="1:15" ht="22.5">
      <c r="A5" s="28"/>
      <c r="B5" s="13" t="s">
        <v>995</v>
      </c>
      <c r="C5" s="14" t="s">
        <v>93</v>
      </c>
      <c r="D5" s="14" t="s">
        <v>95</v>
      </c>
      <c r="E5" s="14" t="s">
        <v>97</v>
      </c>
      <c r="F5" s="14" t="s">
        <v>99</v>
      </c>
      <c r="G5" s="14" t="s">
        <v>101</v>
      </c>
      <c r="H5" s="14" t="s">
        <v>103</v>
      </c>
      <c r="I5" s="14" t="s">
        <v>105</v>
      </c>
      <c r="J5" s="14" t="s">
        <v>107</v>
      </c>
      <c r="K5" s="14" t="s">
        <v>109</v>
      </c>
      <c r="L5" s="14" t="s">
        <v>111</v>
      </c>
      <c r="M5" s="14" t="s">
        <v>113</v>
      </c>
      <c r="N5" s="14" t="s">
        <v>115</v>
      </c>
      <c r="O5" s="14" t="s">
        <v>117</v>
      </c>
    </row>
    <row r="6" spans="1:15">
      <c r="A6" s="38" t="s">
        <v>1680</v>
      </c>
      <c r="B6" s="25"/>
      <c r="C6" s="29" t="s">
        <v>1377</v>
      </c>
      <c r="D6" s="29" t="s">
        <v>1377</v>
      </c>
      <c r="E6" s="29" t="s">
        <v>1377</v>
      </c>
      <c r="F6" s="29" t="s">
        <v>1377</v>
      </c>
      <c r="G6" s="29" t="s">
        <v>1377</v>
      </c>
      <c r="H6" s="31" t="s">
        <v>1377</v>
      </c>
      <c r="I6" s="29" t="s">
        <v>1377</v>
      </c>
      <c r="J6" s="29" t="s">
        <v>1377</v>
      </c>
      <c r="K6" s="29" t="s">
        <v>1377</v>
      </c>
      <c r="L6" s="32" t="s">
        <v>1377</v>
      </c>
      <c r="M6" s="29" t="s">
        <v>1377</v>
      </c>
      <c r="N6" s="29" t="s">
        <v>1377</v>
      </c>
      <c r="O6" s="29" t="s">
        <v>1377</v>
      </c>
    </row>
    <row r="7" spans="1:15">
      <c r="A7" s="38"/>
      <c r="B7" s="15" t="s">
        <v>742</v>
      </c>
      <c r="C7" s="17"/>
      <c r="D7" s="17"/>
      <c r="E7" s="17"/>
      <c r="F7" s="17"/>
      <c r="G7" s="17"/>
      <c r="H7" s="23"/>
      <c r="I7" s="17"/>
      <c r="J7" s="17"/>
      <c r="K7" s="17"/>
      <c r="L7" s="18"/>
      <c r="M7" s="17"/>
      <c r="N7" s="17"/>
      <c r="O7" s="17"/>
    </row>
    <row r="8" spans="1:15" ht="28.5" customHeight="1">
      <c r="A8" s="38"/>
      <c r="B8" s="21" t="s">
        <v>1823</v>
      </c>
      <c r="C8" s="29" t="s">
        <v>1824</v>
      </c>
      <c r="D8" s="29" t="s">
        <v>1824</v>
      </c>
      <c r="E8" s="29" t="s">
        <v>1824</v>
      </c>
      <c r="F8" s="29" t="s">
        <v>1824</v>
      </c>
      <c r="G8" s="29" t="s">
        <v>1824</v>
      </c>
      <c r="H8" s="20"/>
      <c r="I8" s="29" t="s">
        <v>1824</v>
      </c>
      <c r="J8" s="29" t="s">
        <v>1824</v>
      </c>
      <c r="K8" s="29" t="s">
        <v>1824</v>
      </c>
      <c r="L8" s="32" t="s">
        <v>1824</v>
      </c>
      <c r="M8" s="29" t="s">
        <v>1824</v>
      </c>
      <c r="N8" s="29" t="s">
        <v>1824</v>
      </c>
      <c r="O8" s="29" t="s">
        <v>1824</v>
      </c>
    </row>
  </sheetData>
  <mergeCells count="1">
    <mergeCell ref="A6:A8"/>
  </mergeCells>
  <hyperlinks>
    <hyperlink ref="A1" location="'TOC'!B289" display="TOC"/>
  </hyperlinks>
  <pageMargins left="0.7" right="0.7" top="0.75" bottom="0.75" header="0.3" footer="0.3"/>
  <extLst>
    <ext xmlns:x14="http://schemas.microsoft.com/office/spreadsheetml/2009/9/main" uri="{CCE6A557-97BC-4b89-ADB6-D9C93CAAB3DF}">
      <x14:dataValidations xmlns:xm="http://schemas.microsoft.com/office/excel/2006/main" count="3">
        <x14:dataValidation type="list" allowBlank="1" showInputMessage="1" showErrorMessage="1">
          <x14:formula1>
            <xm:f>_dropDownSheet!$A$19:$C$19</xm:f>
          </x14:formula1>
          <xm:sqref>N6</xm:sqref>
        </x14:dataValidation>
        <x14:dataValidation type="list" allowBlank="1" showInputMessage="1" showErrorMessage="1">
          <x14:formula1>
            <xm:f>_dropDownSheet!$A$19:$C$19</xm:f>
          </x14:formula1>
          <xm:sqref>N7</xm:sqref>
        </x14:dataValidation>
        <x14:dataValidation type="list" allowBlank="1" showInputMessage="1" showErrorMessage="1">
          <x14:formula1>
            <xm:f>_dropDownSheet!$A$19:$C$19</xm:f>
          </x14:formula1>
          <xm:sqref>N8</xm:sqref>
        </x14:dataValidation>
      </x14:dataValidations>
    </ext>
  </extLst>
</worksheet>
</file>

<file path=xl/worksheets/sheet2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O8"/>
  <sheetViews>
    <sheetView workbookViewId="0">
      <pane ySplit="1" topLeftCell="A2" activePane="bottomLeft" state="frozen"/>
      <selection pane="bottomLeft" activeCell="A3" sqref="A3"/>
    </sheetView>
  </sheetViews>
  <sheetFormatPr defaultRowHeight="15"/>
  <cols>
    <col min="1" max="1" width="24.28515625" customWidth="1"/>
    <col min="2" max="2" width="20.28515625" customWidth="1"/>
    <col min="3" max="6" width="15" customWidth="1"/>
    <col min="7" max="7" width="17" customWidth="1"/>
    <col min="8" max="8" width="16.7109375" customWidth="1"/>
    <col min="9" max="9" width="15" customWidth="1"/>
    <col min="10" max="10" width="16.28515625" customWidth="1"/>
    <col min="11" max="15" width="15" customWidth="1"/>
  </cols>
  <sheetData>
    <row r="1" spans="1:15" ht="15" customHeight="1">
      <c r="A1" s="10" t="s">
        <v>737</v>
      </c>
      <c r="B1" s="34" t="str">
        <f>TOC!C290</f>
        <v>0420872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2.9. Облигации с ипотечным покрытием</v>
      </c>
    </row>
    <row r="2" spans="1:15" ht="15" customHeight="1"/>
    <row r="3" spans="1:15" ht="15" customHeight="1">
      <c r="A3" s="35" t="s">
        <v>1641</v>
      </c>
      <c r="B3" s="27" t="s">
        <v>742</v>
      </c>
    </row>
    <row r="4" spans="1:15" ht="33.75">
      <c r="A4" s="11"/>
      <c r="D4" s="12" t="s">
        <v>750</v>
      </c>
      <c r="E4" s="12" t="s">
        <v>751</v>
      </c>
      <c r="F4" s="12" t="s">
        <v>747</v>
      </c>
      <c r="G4" s="12" t="s">
        <v>1831</v>
      </c>
      <c r="H4" s="12" t="s">
        <v>1833</v>
      </c>
      <c r="I4" s="12" t="s">
        <v>984</v>
      </c>
      <c r="J4" s="12" t="s">
        <v>1834</v>
      </c>
      <c r="K4" s="12" t="s">
        <v>1835</v>
      </c>
      <c r="L4" s="12" t="s">
        <v>1657</v>
      </c>
      <c r="M4" s="12" t="s">
        <v>1836</v>
      </c>
      <c r="N4" s="12" t="s">
        <v>1490</v>
      </c>
      <c r="O4" s="12" t="s">
        <v>740</v>
      </c>
    </row>
    <row r="5" spans="1:15" ht="22.5">
      <c r="A5" s="28"/>
      <c r="B5" s="13" t="s">
        <v>995</v>
      </c>
      <c r="C5" s="13" t="s">
        <v>1837</v>
      </c>
      <c r="D5" s="14" t="s">
        <v>93</v>
      </c>
      <c r="E5" s="14" t="s">
        <v>95</v>
      </c>
      <c r="F5" s="14" t="s">
        <v>97</v>
      </c>
      <c r="G5" s="14" t="s">
        <v>99</v>
      </c>
      <c r="H5" s="14" t="s">
        <v>101</v>
      </c>
      <c r="I5" s="14" t="s">
        <v>103</v>
      </c>
      <c r="J5" s="14" t="s">
        <v>105</v>
      </c>
      <c r="K5" s="14" t="s">
        <v>107</v>
      </c>
      <c r="L5" s="14" t="s">
        <v>109</v>
      </c>
      <c r="M5" s="14" t="s">
        <v>111</v>
      </c>
      <c r="N5" s="14" t="s">
        <v>113</v>
      </c>
      <c r="O5" s="14" t="s">
        <v>115</v>
      </c>
    </row>
    <row r="6" spans="1:15">
      <c r="A6" s="38" t="s">
        <v>1684</v>
      </c>
      <c r="B6" s="39"/>
      <c r="C6" s="39"/>
      <c r="D6" s="29" t="s">
        <v>1377</v>
      </c>
      <c r="E6" s="29" t="s">
        <v>1377</v>
      </c>
      <c r="F6" s="29" t="s">
        <v>1377</v>
      </c>
      <c r="G6" s="29" t="s">
        <v>1377</v>
      </c>
      <c r="H6" s="29" t="s">
        <v>1377</v>
      </c>
      <c r="I6" s="29" t="s">
        <v>1377</v>
      </c>
      <c r="J6" s="32" t="s">
        <v>1377</v>
      </c>
      <c r="K6" s="33" t="s">
        <v>1377</v>
      </c>
      <c r="L6" s="31" t="s">
        <v>1377</v>
      </c>
      <c r="M6" s="29" t="s">
        <v>1377</v>
      </c>
      <c r="N6" s="29" t="s">
        <v>1377</v>
      </c>
      <c r="O6" s="29" t="s">
        <v>1377</v>
      </c>
    </row>
    <row r="7" spans="1:15">
      <c r="A7" s="38"/>
      <c r="B7" s="15" t="s">
        <v>742</v>
      </c>
      <c r="C7" s="15" t="s">
        <v>742</v>
      </c>
      <c r="D7" s="17"/>
      <c r="E7" s="17"/>
      <c r="F7" s="17"/>
      <c r="G7" s="17"/>
      <c r="H7" s="17"/>
      <c r="I7" s="17"/>
      <c r="J7" s="18"/>
      <c r="K7" s="19"/>
      <c r="L7" s="23"/>
      <c r="M7" s="17"/>
      <c r="N7" s="17"/>
      <c r="O7" s="17"/>
    </row>
    <row r="8" spans="1:15">
      <c r="A8" s="38"/>
      <c r="B8" s="38" t="s">
        <v>1823</v>
      </c>
      <c r="C8" s="38"/>
      <c r="D8" s="29" t="s">
        <v>1824</v>
      </c>
      <c r="E8" s="29" t="s">
        <v>1824</v>
      </c>
      <c r="F8" s="29" t="s">
        <v>1824</v>
      </c>
      <c r="G8" s="29" t="s">
        <v>1824</v>
      </c>
      <c r="H8" s="29" t="s">
        <v>1824</v>
      </c>
      <c r="I8" s="29" t="s">
        <v>1824</v>
      </c>
      <c r="J8" s="32" t="s">
        <v>1824</v>
      </c>
      <c r="K8" s="33" t="s">
        <v>1824</v>
      </c>
      <c r="L8" s="20"/>
      <c r="M8" s="29" t="s">
        <v>1824</v>
      </c>
      <c r="N8" s="29" t="s">
        <v>1824</v>
      </c>
      <c r="O8" s="29" t="s">
        <v>1824</v>
      </c>
    </row>
  </sheetData>
  <mergeCells count="3">
    <mergeCell ref="A6:A8"/>
    <mergeCell ref="B6:C6"/>
    <mergeCell ref="B8:C8"/>
  </mergeCells>
  <hyperlinks>
    <hyperlink ref="A1" location="'TOC'!B290" display="TOC"/>
  </hyperlinks>
  <pageMargins left="0.7" right="0.7" top="0.75" bottom="0.75" header="0.3" footer="0.3"/>
  <extLst>
    <ext xmlns:x14="http://schemas.microsoft.com/office/spreadsheetml/2009/9/main" uri="{CCE6A557-97BC-4b89-ADB6-D9C93CAAB3DF}">
      <x14:dataValidations xmlns:xm="http://schemas.microsoft.com/office/excel/2006/main" count="3">
        <x14:dataValidation type="list" allowBlank="1" showInputMessage="1" showErrorMessage="1">
          <x14:formula1>
            <xm:f>_dropDownSheet!$A$19:$C$19</xm:f>
          </x14:formula1>
          <xm:sqref>N6</xm:sqref>
        </x14:dataValidation>
        <x14:dataValidation type="list" allowBlank="1" showInputMessage="1" showErrorMessage="1">
          <x14:formula1>
            <xm:f>_dropDownSheet!$A$19:$C$19</xm:f>
          </x14:formula1>
          <xm:sqref>N7</xm:sqref>
        </x14:dataValidation>
        <x14:dataValidation type="list" allowBlank="1" showInputMessage="1" showErrorMessage="1">
          <x14:formula1>
            <xm:f>_dropDownSheet!$A$19:$C$19</xm:f>
          </x14:formula1>
          <xm:sqref>N8</xm:sqref>
        </x14:dataValidation>
      </x14:dataValidations>
    </ext>
  </extLst>
</worksheet>
</file>

<file path=xl/worksheets/sheet2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N8"/>
  <sheetViews>
    <sheetView workbookViewId="0">
      <pane ySplit="1" topLeftCell="A2" activePane="bottomLeft" state="frozen"/>
      <selection pane="bottomLeft" activeCell="A3" sqref="A3"/>
    </sheetView>
  </sheetViews>
  <sheetFormatPr defaultRowHeight="15"/>
  <cols>
    <col min="1" max="1" width="23" customWidth="1"/>
    <col min="2" max="2" width="20.28515625" customWidth="1"/>
    <col min="3" max="5" width="15" customWidth="1"/>
    <col min="6" max="6" width="15.5703125" customWidth="1"/>
    <col min="7" max="14" width="15" customWidth="1"/>
  </cols>
  <sheetData>
    <row r="1" spans="1:14" ht="15" customHeight="1">
      <c r="A1" s="10" t="s">
        <v>737</v>
      </c>
      <c r="B1" s="34" t="str">
        <f>TOC!C291</f>
        <v>0420872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2.10. Ипотечные сертификаты участия</v>
      </c>
    </row>
    <row r="2" spans="1:14" ht="15" customHeight="1"/>
    <row r="3" spans="1:14" ht="15" customHeight="1">
      <c r="A3" s="35" t="s">
        <v>1641</v>
      </c>
      <c r="B3" s="27" t="s">
        <v>742</v>
      </c>
    </row>
    <row r="4" spans="1:14" ht="33.75">
      <c r="A4" s="11"/>
      <c r="D4" s="12" t="s">
        <v>994</v>
      </c>
      <c r="E4" s="12" t="s">
        <v>993</v>
      </c>
      <c r="F4" s="12" t="s">
        <v>1856</v>
      </c>
      <c r="G4" s="12" t="s">
        <v>747</v>
      </c>
      <c r="H4" s="12" t="s">
        <v>751</v>
      </c>
      <c r="I4" s="12" t="s">
        <v>984</v>
      </c>
      <c r="J4" s="12" t="s">
        <v>1835</v>
      </c>
      <c r="K4" s="12" t="s">
        <v>1657</v>
      </c>
      <c r="L4" s="12" t="s">
        <v>1836</v>
      </c>
      <c r="M4" s="12" t="s">
        <v>1490</v>
      </c>
      <c r="N4" s="12" t="s">
        <v>740</v>
      </c>
    </row>
    <row r="5" spans="1:14" ht="22.5">
      <c r="A5" s="28"/>
      <c r="B5" s="13" t="s">
        <v>995</v>
      </c>
      <c r="C5" s="13" t="s">
        <v>1837</v>
      </c>
      <c r="D5" s="14" t="s">
        <v>93</v>
      </c>
      <c r="E5" s="14" t="s">
        <v>95</v>
      </c>
      <c r="F5" s="14" t="s">
        <v>97</v>
      </c>
      <c r="G5" s="14" t="s">
        <v>99</v>
      </c>
      <c r="H5" s="14" t="s">
        <v>101</v>
      </c>
      <c r="I5" s="14" t="s">
        <v>103</v>
      </c>
      <c r="J5" s="14" t="s">
        <v>105</v>
      </c>
      <c r="K5" s="14" t="s">
        <v>107</v>
      </c>
      <c r="L5" s="14" t="s">
        <v>109</v>
      </c>
      <c r="M5" s="14" t="s">
        <v>111</v>
      </c>
      <c r="N5" s="14" t="s">
        <v>113</v>
      </c>
    </row>
    <row r="6" spans="1:14">
      <c r="A6" s="38" t="s">
        <v>1686</v>
      </c>
      <c r="B6" s="39"/>
      <c r="C6" s="39"/>
      <c r="D6" s="29" t="s">
        <v>1377</v>
      </c>
      <c r="E6" s="29" t="s">
        <v>1377</v>
      </c>
      <c r="F6" s="29" t="s">
        <v>1377</v>
      </c>
      <c r="G6" s="29" t="s">
        <v>1377</v>
      </c>
      <c r="H6" s="29" t="s">
        <v>1377</v>
      </c>
      <c r="I6" s="29" t="s">
        <v>1377</v>
      </c>
      <c r="J6" s="33" t="s">
        <v>1377</v>
      </c>
      <c r="K6" s="31" t="s">
        <v>1377</v>
      </c>
      <c r="L6" s="29" t="s">
        <v>1377</v>
      </c>
      <c r="M6" s="29" t="s">
        <v>1377</v>
      </c>
      <c r="N6" s="29" t="s">
        <v>1377</v>
      </c>
    </row>
    <row r="7" spans="1:14">
      <c r="A7" s="38"/>
      <c r="B7" s="15" t="s">
        <v>742</v>
      </c>
      <c r="C7" s="15" t="s">
        <v>742</v>
      </c>
      <c r="D7" s="17"/>
      <c r="E7" s="17"/>
      <c r="F7" s="17"/>
      <c r="G7" s="17"/>
      <c r="H7" s="17"/>
      <c r="I7" s="17"/>
      <c r="J7" s="19"/>
      <c r="K7" s="23"/>
      <c r="L7" s="17"/>
      <c r="M7" s="17"/>
      <c r="N7" s="17"/>
    </row>
    <row r="8" spans="1:14">
      <c r="A8" s="38"/>
      <c r="B8" s="38" t="s">
        <v>1823</v>
      </c>
      <c r="C8" s="38"/>
      <c r="D8" s="29" t="s">
        <v>1824</v>
      </c>
      <c r="E8" s="29" t="s">
        <v>1824</v>
      </c>
      <c r="F8" s="29" t="s">
        <v>1824</v>
      </c>
      <c r="G8" s="29" t="s">
        <v>1824</v>
      </c>
      <c r="H8" s="29" t="s">
        <v>1824</v>
      </c>
      <c r="I8" s="29" t="s">
        <v>1824</v>
      </c>
      <c r="J8" s="33" t="s">
        <v>1824</v>
      </c>
      <c r="K8" s="20"/>
      <c r="L8" s="29" t="s">
        <v>1824</v>
      </c>
      <c r="M8" s="29" t="s">
        <v>1824</v>
      </c>
      <c r="N8" s="29" t="s">
        <v>1824</v>
      </c>
    </row>
  </sheetData>
  <mergeCells count="3">
    <mergeCell ref="A6:A8"/>
    <mergeCell ref="B6:C6"/>
    <mergeCell ref="B8:C8"/>
  </mergeCells>
  <hyperlinks>
    <hyperlink ref="A1" location="'TOC'!B291" display="TOC"/>
  </hyperlinks>
  <pageMargins left="0.7" right="0.7" top="0.75" bottom="0.75" header="0.3" footer="0.3"/>
  <extLst>
    <ext xmlns:x14="http://schemas.microsoft.com/office/spreadsheetml/2009/9/main" uri="{CCE6A557-97BC-4b89-ADB6-D9C93CAAB3DF}">
      <x14:dataValidations xmlns:xm="http://schemas.microsoft.com/office/excel/2006/main" count="3">
        <x14:dataValidation type="list" allowBlank="1" showInputMessage="1" showErrorMessage="1">
          <x14:formula1>
            <xm:f>_dropDownSheet!$A$19:$C$19</xm:f>
          </x14:formula1>
          <xm:sqref>M6</xm:sqref>
        </x14:dataValidation>
        <x14:dataValidation type="list" allowBlank="1" showInputMessage="1" showErrorMessage="1">
          <x14:formula1>
            <xm:f>_dropDownSheet!$A$19:$C$19</xm:f>
          </x14:formula1>
          <xm:sqref>M7</xm:sqref>
        </x14:dataValidation>
        <x14:dataValidation type="list" allowBlank="1" showInputMessage="1" showErrorMessage="1">
          <x14:formula1>
            <xm:f>_dropDownSheet!$A$19:$C$19</xm:f>
          </x14:formula1>
          <xm:sqref>M8</xm:sqref>
        </x14:dataValidation>
      </x14:dataValidations>
    </ext>
  </extLst>
</worksheet>
</file>

<file path=xl/worksheets/sheet2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J8"/>
  <sheetViews>
    <sheetView workbookViewId="0">
      <pane ySplit="1" topLeftCell="A2" activePane="bottomLeft" state="frozen"/>
      <selection pane="bottomLeft" activeCell="A3" sqref="A3"/>
    </sheetView>
  </sheetViews>
  <sheetFormatPr defaultRowHeight="15"/>
  <cols>
    <col min="1" max="1" width="19.7109375" customWidth="1"/>
    <col min="2" max="2" width="21" customWidth="1"/>
    <col min="3" max="3" width="18.85546875" customWidth="1"/>
    <col min="4" max="4" width="15" customWidth="1"/>
    <col min="5" max="5" width="17.140625" customWidth="1"/>
    <col min="6" max="10" width="15" customWidth="1"/>
  </cols>
  <sheetData>
    <row r="1" spans="1:10" ht="15" customHeight="1">
      <c r="A1" s="10" t="s">
        <v>737</v>
      </c>
      <c r="B1" s="34" t="str">
        <f>TOC!C292</f>
        <v>0420872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2.11. Ценные бумаги российских эмитентов (за исключением закладных), не указанные в таблицах пунктов 2.1–2.10</v>
      </c>
    </row>
    <row r="2" spans="1:10" ht="15" customHeight="1"/>
    <row r="3" spans="1:10" ht="15" customHeight="1">
      <c r="A3" s="35" t="s">
        <v>1641</v>
      </c>
      <c r="B3" s="27" t="s">
        <v>742</v>
      </c>
    </row>
    <row r="4" spans="1:10" ht="45">
      <c r="A4" s="11"/>
      <c r="C4" s="12" t="s">
        <v>1857</v>
      </c>
      <c r="D4" s="12" t="s">
        <v>1858</v>
      </c>
      <c r="E4" s="12" t="s">
        <v>1859</v>
      </c>
      <c r="F4" s="12" t="s">
        <v>1860</v>
      </c>
      <c r="G4" s="12" t="s">
        <v>1835</v>
      </c>
      <c r="H4" s="12" t="s">
        <v>1657</v>
      </c>
      <c r="I4" s="12" t="s">
        <v>1490</v>
      </c>
      <c r="J4" s="12" t="s">
        <v>740</v>
      </c>
    </row>
    <row r="5" spans="1:10" ht="33.75">
      <c r="A5" s="28"/>
      <c r="B5" s="13" t="s">
        <v>995</v>
      </c>
      <c r="C5" s="14" t="s">
        <v>93</v>
      </c>
      <c r="D5" s="14" t="s">
        <v>95</v>
      </c>
      <c r="E5" s="14" t="s">
        <v>97</v>
      </c>
      <c r="F5" s="14" t="s">
        <v>99</v>
      </c>
      <c r="G5" s="14" t="s">
        <v>101</v>
      </c>
      <c r="H5" s="14" t="s">
        <v>103</v>
      </c>
      <c r="I5" s="14" t="s">
        <v>105</v>
      </c>
      <c r="J5" s="14" t="s">
        <v>107</v>
      </c>
    </row>
    <row r="6" spans="1:10">
      <c r="A6" s="38" t="s">
        <v>1688</v>
      </c>
      <c r="B6" s="25"/>
      <c r="C6" s="29" t="s">
        <v>1377</v>
      </c>
      <c r="D6" s="29" t="s">
        <v>1377</v>
      </c>
      <c r="E6" s="29" t="s">
        <v>1377</v>
      </c>
      <c r="F6" s="29" t="s">
        <v>1377</v>
      </c>
      <c r="G6" s="33" t="s">
        <v>1377</v>
      </c>
      <c r="H6" s="31" t="s">
        <v>1377</v>
      </c>
      <c r="I6" s="29" t="s">
        <v>1377</v>
      </c>
      <c r="J6" s="29" t="s">
        <v>1377</v>
      </c>
    </row>
    <row r="7" spans="1:10">
      <c r="A7" s="38"/>
      <c r="B7" s="15" t="s">
        <v>742</v>
      </c>
      <c r="C7" s="17"/>
      <c r="D7" s="17"/>
      <c r="E7" s="17"/>
      <c r="F7" s="17"/>
      <c r="G7" s="19"/>
      <c r="H7" s="23"/>
      <c r="I7" s="17"/>
      <c r="J7" s="17"/>
    </row>
    <row r="8" spans="1:10" ht="27" customHeight="1">
      <c r="A8" s="38"/>
      <c r="B8" s="21" t="s">
        <v>1823</v>
      </c>
      <c r="C8" s="29" t="s">
        <v>1824</v>
      </c>
      <c r="D8" s="29" t="s">
        <v>1824</v>
      </c>
      <c r="E8" s="29" t="s">
        <v>1824</v>
      </c>
      <c r="F8" s="29" t="s">
        <v>1824</v>
      </c>
      <c r="G8" s="33" t="s">
        <v>1824</v>
      </c>
      <c r="H8" s="20"/>
      <c r="I8" s="29" t="s">
        <v>1824</v>
      </c>
      <c r="J8" s="29" t="s">
        <v>1824</v>
      </c>
    </row>
  </sheetData>
  <mergeCells count="1">
    <mergeCell ref="A6:A8"/>
  </mergeCells>
  <hyperlinks>
    <hyperlink ref="A1" location="'TOC'!B292" display="TOC"/>
  </hyperlinks>
  <pageMargins left="0.7" right="0.7" top="0.75" bottom="0.75" header="0.3" footer="0.3"/>
  <extLst>
    <ext xmlns:x14="http://schemas.microsoft.com/office/spreadsheetml/2009/9/main" uri="{CCE6A557-97BC-4b89-ADB6-D9C93CAAB3DF}">
      <x14:dataValidations xmlns:xm="http://schemas.microsoft.com/office/excel/2006/main" count="3">
        <x14:dataValidation type="list" allowBlank="1" showInputMessage="1" showErrorMessage="1">
          <x14:formula1>
            <xm:f>_dropDownSheet!$A$19:$C$19</xm:f>
          </x14:formula1>
          <xm:sqref>I6</xm:sqref>
        </x14:dataValidation>
        <x14:dataValidation type="list" allowBlank="1" showInputMessage="1" showErrorMessage="1">
          <x14:formula1>
            <xm:f>_dropDownSheet!$A$19:$C$19</xm:f>
          </x14:formula1>
          <xm:sqref>I7</xm:sqref>
        </x14:dataValidation>
        <x14:dataValidation type="list" allowBlank="1" showInputMessage="1" showErrorMessage="1">
          <x14:formula1>
            <xm:f>_dropDownSheet!$A$19:$C$19</xm:f>
          </x14:formula1>
          <xm:sqref>I8</xm:sqref>
        </x14:dataValidation>
      </x14:dataValidations>
    </ext>
  </extLst>
</worksheet>
</file>

<file path=xl/worksheets/sheet2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Q8"/>
  <sheetViews>
    <sheetView workbookViewId="0">
      <pane ySplit="1" topLeftCell="A2" activePane="bottomLeft" state="frozen"/>
      <selection pane="bottomLeft" activeCell="A3" sqref="A3"/>
    </sheetView>
  </sheetViews>
  <sheetFormatPr defaultRowHeight="15"/>
  <cols>
    <col min="1" max="1" width="23.5703125" customWidth="1"/>
    <col min="2" max="2" width="21.140625" customWidth="1"/>
    <col min="3" max="3" width="15" customWidth="1"/>
    <col min="4" max="4" width="12.42578125" bestFit="1" customWidth="1"/>
    <col min="5" max="5" width="15" customWidth="1"/>
    <col min="6" max="6" width="8.42578125" bestFit="1" customWidth="1"/>
    <col min="7" max="7" width="15" customWidth="1"/>
    <col min="8" max="8" width="16.28515625" customWidth="1"/>
    <col min="9" max="9" width="8.85546875" bestFit="1" customWidth="1"/>
    <col min="10" max="10" width="15" customWidth="1"/>
    <col min="11" max="11" width="16.42578125" customWidth="1"/>
    <col min="12" max="17" width="15" customWidth="1"/>
  </cols>
  <sheetData>
    <row r="1" spans="1:17" ht="15" customHeight="1">
      <c r="A1" s="10" t="s">
        <v>737</v>
      </c>
      <c r="B1" s="34" t="str">
        <f>TOC!C293</f>
        <v>0420872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3.1. Облигации иностранных коммерческих организаций</v>
      </c>
    </row>
    <row r="2" spans="1:17" ht="15" customHeight="1"/>
    <row r="3" spans="1:17" ht="15" customHeight="1">
      <c r="A3" s="35" t="s">
        <v>1641</v>
      </c>
      <c r="B3" s="27" t="s">
        <v>742</v>
      </c>
    </row>
    <row r="4" spans="1:17" ht="33.75">
      <c r="A4" s="11"/>
      <c r="D4" s="12" t="s">
        <v>750</v>
      </c>
      <c r="E4" s="12" t="s">
        <v>748</v>
      </c>
      <c r="F4" s="12" t="s">
        <v>749</v>
      </c>
      <c r="G4" s="12" t="s">
        <v>1832</v>
      </c>
      <c r="H4" s="12" t="s">
        <v>1833</v>
      </c>
      <c r="I4" s="12" t="s">
        <v>984</v>
      </c>
      <c r="J4" s="12" t="s">
        <v>1861</v>
      </c>
      <c r="K4" s="12" t="s">
        <v>1834</v>
      </c>
      <c r="L4" s="12" t="s">
        <v>1862</v>
      </c>
      <c r="M4" s="12" t="s">
        <v>1835</v>
      </c>
      <c r="N4" s="12" t="s">
        <v>1690</v>
      </c>
      <c r="O4" s="12" t="s">
        <v>1836</v>
      </c>
      <c r="P4" s="12" t="s">
        <v>1490</v>
      </c>
      <c r="Q4" s="12" t="s">
        <v>740</v>
      </c>
    </row>
    <row r="5" spans="1:17" ht="22.5">
      <c r="A5" s="28"/>
      <c r="B5" s="13" t="s">
        <v>995</v>
      </c>
      <c r="C5" s="13" t="s">
        <v>1837</v>
      </c>
      <c r="D5" s="14" t="s">
        <v>93</v>
      </c>
      <c r="E5" s="14" t="s">
        <v>95</v>
      </c>
      <c r="F5" s="14" t="s">
        <v>97</v>
      </c>
      <c r="G5" s="14" t="s">
        <v>99</v>
      </c>
      <c r="H5" s="14" t="s">
        <v>101</v>
      </c>
      <c r="I5" s="14" t="s">
        <v>103</v>
      </c>
      <c r="J5" s="14" t="s">
        <v>105</v>
      </c>
      <c r="K5" s="14" t="s">
        <v>107</v>
      </c>
      <c r="L5" s="14" t="s">
        <v>109</v>
      </c>
      <c r="M5" s="14" t="s">
        <v>111</v>
      </c>
      <c r="N5" s="14" t="s">
        <v>113</v>
      </c>
      <c r="O5" s="14" t="s">
        <v>115</v>
      </c>
      <c r="P5" s="14" t="s">
        <v>117</v>
      </c>
      <c r="Q5" s="14" t="s">
        <v>119</v>
      </c>
    </row>
    <row r="6" spans="1:17">
      <c r="A6" s="38" t="s">
        <v>1695</v>
      </c>
      <c r="B6" s="39"/>
      <c r="C6" s="39"/>
      <c r="D6" s="29" t="s">
        <v>1377</v>
      </c>
      <c r="E6" s="29" t="s">
        <v>1377</v>
      </c>
      <c r="F6" s="29" t="s">
        <v>1377</v>
      </c>
      <c r="G6" s="29" t="s">
        <v>1377</v>
      </c>
      <c r="H6" s="29" t="s">
        <v>1377</v>
      </c>
      <c r="I6" s="29" t="s">
        <v>1377</v>
      </c>
      <c r="J6" s="29" t="s">
        <v>1377</v>
      </c>
      <c r="K6" s="32" t="s">
        <v>1377</v>
      </c>
      <c r="L6" s="29" t="s">
        <v>1377</v>
      </c>
      <c r="M6" s="33" t="s">
        <v>1377</v>
      </c>
      <c r="N6" s="31" t="s">
        <v>1377</v>
      </c>
      <c r="O6" s="29" t="s">
        <v>1377</v>
      </c>
      <c r="P6" s="29" t="s">
        <v>1377</v>
      </c>
      <c r="Q6" s="29" t="s">
        <v>1377</v>
      </c>
    </row>
    <row r="7" spans="1:17">
      <c r="A7" s="38"/>
      <c r="B7" s="15" t="s">
        <v>742</v>
      </c>
      <c r="C7" s="15" t="s">
        <v>742</v>
      </c>
      <c r="D7" s="17"/>
      <c r="E7" s="17"/>
      <c r="F7" s="17"/>
      <c r="G7" s="17"/>
      <c r="H7" s="17"/>
      <c r="I7" s="17"/>
      <c r="J7" s="17"/>
      <c r="K7" s="18"/>
      <c r="L7" s="17"/>
      <c r="M7" s="19"/>
      <c r="N7" s="23"/>
      <c r="O7" s="17"/>
      <c r="P7" s="17"/>
      <c r="Q7" s="17"/>
    </row>
    <row r="8" spans="1:17">
      <c r="A8" s="38"/>
      <c r="B8" s="38" t="s">
        <v>1823</v>
      </c>
      <c r="C8" s="38"/>
      <c r="D8" s="29" t="s">
        <v>1824</v>
      </c>
      <c r="E8" s="29" t="s">
        <v>1824</v>
      </c>
      <c r="F8" s="29" t="s">
        <v>1824</v>
      </c>
      <c r="G8" s="29" t="s">
        <v>1824</v>
      </c>
      <c r="H8" s="29" t="s">
        <v>1824</v>
      </c>
      <c r="I8" s="29" t="s">
        <v>1824</v>
      </c>
      <c r="J8" s="29" t="s">
        <v>1824</v>
      </c>
      <c r="K8" s="32" t="s">
        <v>1824</v>
      </c>
      <c r="L8" s="29" t="s">
        <v>1824</v>
      </c>
      <c r="M8" s="33" t="s">
        <v>1824</v>
      </c>
      <c r="N8" s="20"/>
      <c r="O8" s="29" t="s">
        <v>1824</v>
      </c>
      <c r="P8" s="29" t="s">
        <v>1824</v>
      </c>
      <c r="Q8" s="29" t="s">
        <v>1824</v>
      </c>
    </row>
  </sheetData>
  <mergeCells count="3">
    <mergeCell ref="A6:A8"/>
    <mergeCell ref="B6:C6"/>
    <mergeCell ref="B8:C8"/>
  </mergeCells>
  <hyperlinks>
    <hyperlink ref="A1" location="'TOC'!B293" display="TOC"/>
  </hyperlinks>
  <pageMargins left="0.7" right="0.7" top="0.75" bottom="0.75" header="0.3" footer="0.3"/>
  <extLst>
    <ext xmlns:x14="http://schemas.microsoft.com/office/spreadsheetml/2009/9/main" uri="{CCE6A557-97BC-4b89-ADB6-D9C93CAAB3DF}">
      <x14:dataValidations xmlns:xm="http://schemas.microsoft.com/office/excel/2006/main" count="12">
        <x14:dataValidation type="list" allowBlank="1" showInputMessage="1" showErrorMessage="1">
          <x14:formula1>
            <xm:f>_dropDownSheet!$A$2:$IX$2</xm:f>
          </x14:formula1>
          <xm:sqref>E6</xm:sqref>
        </x14:dataValidation>
        <x14:dataValidation type="list" allowBlank="1" showInputMessage="1" showErrorMessage="1">
          <x14:formula1>
            <xm:f>_dropDownSheet!$A$3:$B$3</xm:f>
          </x14:formula1>
          <xm:sqref>G6</xm:sqref>
        </x14:dataValidation>
        <x14:dataValidation type="list" allowBlank="1" showInputMessage="1" showErrorMessage="1">
          <x14:formula1>
            <xm:f>_dropDownSheet!$A$11:$FG$11</xm:f>
          </x14:formula1>
          <xm:sqref>L6</xm:sqref>
        </x14:dataValidation>
        <x14:dataValidation type="list" allowBlank="1" showInputMessage="1" showErrorMessage="1">
          <x14:formula1>
            <xm:f>_dropDownSheet!$A$19:$C$19</xm:f>
          </x14:formula1>
          <xm:sqref>P6</xm:sqref>
        </x14:dataValidation>
        <x14:dataValidation type="list" allowBlank="1" showInputMessage="1" showErrorMessage="1">
          <x14:formula1>
            <xm:f>_dropDownSheet!$A$2:$IX$2</xm:f>
          </x14:formula1>
          <xm:sqref>E7</xm:sqref>
        </x14:dataValidation>
        <x14:dataValidation type="list" allowBlank="1" showInputMessage="1" showErrorMessage="1">
          <x14:formula1>
            <xm:f>_dropDownSheet!$A$3:$B$3</xm:f>
          </x14:formula1>
          <xm:sqref>G7</xm:sqref>
        </x14:dataValidation>
        <x14:dataValidation type="list" allowBlank="1" showInputMessage="1" showErrorMessage="1">
          <x14:formula1>
            <xm:f>_dropDownSheet!$A$11:$FG$11</xm:f>
          </x14:formula1>
          <xm:sqref>L7</xm:sqref>
        </x14:dataValidation>
        <x14:dataValidation type="list" allowBlank="1" showInputMessage="1" showErrorMessage="1">
          <x14:formula1>
            <xm:f>_dropDownSheet!$A$19:$C$19</xm:f>
          </x14:formula1>
          <xm:sqref>P7</xm:sqref>
        </x14:dataValidation>
        <x14:dataValidation type="list" allowBlank="1" showInputMessage="1" showErrorMessage="1">
          <x14:formula1>
            <xm:f>_dropDownSheet!$A$2:$IX$2</xm:f>
          </x14:formula1>
          <xm:sqref>E8</xm:sqref>
        </x14:dataValidation>
        <x14:dataValidation type="list" allowBlank="1" showInputMessage="1" showErrorMessage="1">
          <x14:formula1>
            <xm:f>_dropDownSheet!$A$3:$B$3</xm:f>
          </x14:formula1>
          <xm:sqref>G8</xm:sqref>
        </x14:dataValidation>
        <x14:dataValidation type="list" allowBlank="1" showInputMessage="1" showErrorMessage="1">
          <x14:formula1>
            <xm:f>_dropDownSheet!$A$11:$FG$11</xm:f>
          </x14:formula1>
          <xm:sqref>L8</xm:sqref>
        </x14:dataValidation>
        <x14:dataValidation type="list" allowBlank="1" showInputMessage="1" showErrorMessage="1">
          <x14:formula1>
            <xm:f>_dropDownSheet!$A$19:$C$19</xm:f>
          </x14:formula1>
          <xm:sqref>P8</xm:sqref>
        </x14:dataValidation>
      </x14:dataValidations>
    </ext>
  </extLst>
</worksheet>
</file>

<file path=xl/worksheets/sheet2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P8"/>
  <sheetViews>
    <sheetView workbookViewId="0">
      <pane ySplit="1" topLeftCell="A2" activePane="bottomLeft" state="frozen"/>
      <selection pane="bottomLeft" activeCell="A3" sqref="A3"/>
    </sheetView>
  </sheetViews>
  <sheetFormatPr defaultRowHeight="15"/>
  <cols>
    <col min="1" max="1" width="23.7109375" customWidth="1"/>
    <col min="2" max="2" width="20.140625" customWidth="1"/>
    <col min="3" max="6" width="15" customWidth="1"/>
    <col min="7" max="7" width="16.5703125" customWidth="1"/>
    <col min="8" max="9" width="15" customWidth="1"/>
    <col min="10" max="10" width="16.7109375" customWidth="1"/>
    <col min="11" max="16" width="15" customWidth="1"/>
  </cols>
  <sheetData>
    <row r="1" spans="1:16" ht="15" customHeight="1">
      <c r="A1" s="10" t="s">
        <v>737</v>
      </c>
      <c r="B1" s="34" t="str">
        <f>TOC!C294</f>
        <v>0420872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3.2. Облигации иностранных государств</v>
      </c>
    </row>
    <row r="2" spans="1:16" ht="15" customHeight="1"/>
    <row r="3" spans="1:16" ht="15" customHeight="1">
      <c r="A3" s="35" t="s">
        <v>1641</v>
      </c>
      <c r="B3" s="27" t="s">
        <v>742</v>
      </c>
    </row>
    <row r="4" spans="1:16" ht="33.75">
      <c r="A4" s="11"/>
      <c r="D4" s="12" t="s">
        <v>750</v>
      </c>
      <c r="E4" s="12" t="s">
        <v>748</v>
      </c>
      <c r="F4" s="12" t="s">
        <v>749</v>
      </c>
      <c r="G4" s="12" t="s">
        <v>1833</v>
      </c>
      <c r="H4" s="12" t="s">
        <v>984</v>
      </c>
      <c r="I4" s="12" t="s">
        <v>1861</v>
      </c>
      <c r="J4" s="12" t="s">
        <v>1834</v>
      </c>
      <c r="K4" s="12" t="s">
        <v>1862</v>
      </c>
      <c r="L4" s="12" t="s">
        <v>1835</v>
      </c>
      <c r="M4" s="12" t="s">
        <v>1690</v>
      </c>
      <c r="N4" s="12" t="s">
        <v>1836</v>
      </c>
      <c r="O4" s="12" t="s">
        <v>1490</v>
      </c>
      <c r="P4" s="12" t="s">
        <v>740</v>
      </c>
    </row>
    <row r="5" spans="1:16" ht="22.5">
      <c r="A5" s="28"/>
      <c r="B5" s="13" t="s">
        <v>995</v>
      </c>
      <c r="C5" s="13" t="s">
        <v>1837</v>
      </c>
      <c r="D5" s="14" t="s">
        <v>93</v>
      </c>
      <c r="E5" s="14" t="s">
        <v>95</v>
      </c>
      <c r="F5" s="14" t="s">
        <v>97</v>
      </c>
      <c r="G5" s="14" t="s">
        <v>99</v>
      </c>
      <c r="H5" s="14" t="s">
        <v>101</v>
      </c>
      <c r="I5" s="14" t="s">
        <v>103</v>
      </c>
      <c r="J5" s="14" t="s">
        <v>105</v>
      </c>
      <c r="K5" s="14" t="s">
        <v>107</v>
      </c>
      <c r="L5" s="14" t="s">
        <v>109</v>
      </c>
      <c r="M5" s="14" t="s">
        <v>111</v>
      </c>
      <c r="N5" s="14" t="s">
        <v>113</v>
      </c>
      <c r="O5" s="14" t="s">
        <v>115</v>
      </c>
      <c r="P5" s="14" t="s">
        <v>117</v>
      </c>
    </row>
    <row r="6" spans="1:16">
      <c r="A6" s="38" t="s">
        <v>1697</v>
      </c>
      <c r="B6" s="39"/>
      <c r="C6" s="39"/>
      <c r="D6" s="29" t="s">
        <v>1377</v>
      </c>
      <c r="E6" s="29" t="s">
        <v>1377</v>
      </c>
      <c r="F6" s="29" t="s">
        <v>1377</v>
      </c>
      <c r="G6" s="29" t="s">
        <v>1377</v>
      </c>
      <c r="H6" s="29" t="s">
        <v>1377</v>
      </c>
      <c r="I6" s="29" t="s">
        <v>1377</v>
      </c>
      <c r="J6" s="32" t="s">
        <v>1377</v>
      </c>
      <c r="K6" s="29" t="s">
        <v>1377</v>
      </c>
      <c r="L6" s="33" t="s">
        <v>1377</v>
      </c>
      <c r="M6" s="31" t="s">
        <v>1377</v>
      </c>
      <c r="N6" s="29" t="s">
        <v>1377</v>
      </c>
      <c r="O6" s="29" t="s">
        <v>1377</v>
      </c>
      <c r="P6" s="29" t="s">
        <v>1377</v>
      </c>
    </row>
    <row r="7" spans="1:16">
      <c r="A7" s="38"/>
      <c r="B7" s="15" t="s">
        <v>742</v>
      </c>
      <c r="C7" s="15" t="s">
        <v>742</v>
      </c>
      <c r="D7" s="17"/>
      <c r="E7" s="17"/>
      <c r="F7" s="17"/>
      <c r="G7" s="17"/>
      <c r="H7" s="17"/>
      <c r="I7" s="17"/>
      <c r="J7" s="18"/>
      <c r="K7" s="17"/>
      <c r="L7" s="19"/>
      <c r="M7" s="23"/>
      <c r="N7" s="17"/>
      <c r="O7" s="17"/>
      <c r="P7" s="17"/>
    </row>
    <row r="8" spans="1:16">
      <c r="A8" s="38"/>
      <c r="B8" s="38" t="s">
        <v>1823</v>
      </c>
      <c r="C8" s="38"/>
      <c r="D8" s="29" t="s">
        <v>1824</v>
      </c>
      <c r="E8" s="29" t="s">
        <v>1824</v>
      </c>
      <c r="F8" s="29" t="s">
        <v>1824</v>
      </c>
      <c r="G8" s="29" t="s">
        <v>1824</v>
      </c>
      <c r="H8" s="29" t="s">
        <v>1824</v>
      </c>
      <c r="I8" s="29" t="s">
        <v>1824</v>
      </c>
      <c r="J8" s="32" t="s">
        <v>1824</v>
      </c>
      <c r="K8" s="29" t="s">
        <v>1824</v>
      </c>
      <c r="L8" s="33" t="s">
        <v>1824</v>
      </c>
      <c r="M8" s="20"/>
      <c r="N8" s="29" t="s">
        <v>1824</v>
      </c>
      <c r="O8" s="29" t="s">
        <v>1824</v>
      </c>
      <c r="P8" s="29" t="s">
        <v>1824</v>
      </c>
    </row>
  </sheetData>
  <mergeCells count="3">
    <mergeCell ref="A6:A8"/>
    <mergeCell ref="B6:C6"/>
    <mergeCell ref="B8:C8"/>
  </mergeCells>
  <hyperlinks>
    <hyperlink ref="A1" location="'TOC'!B294" display="TOC"/>
  </hyperlinks>
  <pageMargins left="0.7" right="0.7" top="0.75" bottom="0.75" header="0.3" footer="0.3"/>
  <extLst>
    <ext xmlns:x14="http://schemas.microsoft.com/office/spreadsheetml/2009/9/main" uri="{CCE6A557-97BC-4b89-ADB6-D9C93CAAB3DF}">
      <x14:dataValidations xmlns:xm="http://schemas.microsoft.com/office/excel/2006/main" count="9">
        <x14:dataValidation type="list" allowBlank="1" showInputMessage="1" showErrorMessage="1">
          <x14:formula1>
            <xm:f>_dropDownSheet!$A$2:$IX$2</xm:f>
          </x14:formula1>
          <xm:sqref>E6</xm:sqref>
        </x14:dataValidation>
        <x14:dataValidation type="list" allowBlank="1" showInputMessage="1" showErrorMessage="1">
          <x14:formula1>
            <xm:f>_dropDownSheet!$A$11:$FG$11</xm:f>
          </x14:formula1>
          <xm:sqref>K6</xm:sqref>
        </x14:dataValidation>
        <x14:dataValidation type="list" allowBlank="1" showInputMessage="1" showErrorMessage="1">
          <x14:formula1>
            <xm:f>_dropDownSheet!$A$19:$C$19</xm:f>
          </x14:formula1>
          <xm:sqref>O6</xm:sqref>
        </x14:dataValidation>
        <x14:dataValidation type="list" allowBlank="1" showInputMessage="1" showErrorMessage="1">
          <x14:formula1>
            <xm:f>_dropDownSheet!$A$2:$IX$2</xm:f>
          </x14:formula1>
          <xm:sqref>E7</xm:sqref>
        </x14:dataValidation>
        <x14:dataValidation type="list" allowBlank="1" showInputMessage="1" showErrorMessage="1">
          <x14:formula1>
            <xm:f>_dropDownSheet!$A$11:$FG$11</xm:f>
          </x14:formula1>
          <xm:sqref>K7</xm:sqref>
        </x14:dataValidation>
        <x14:dataValidation type="list" allowBlank="1" showInputMessage="1" showErrorMessage="1">
          <x14:formula1>
            <xm:f>_dropDownSheet!$A$19:$C$19</xm:f>
          </x14:formula1>
          <xm:sqref>O7</xm:sqref>
        </x14:dataValidation>
        <x14:dataValidation type="list" allowBlank="1" showInputMessage="1" showErrorMessage="1">
          <x14:formula1>
            <xm:f>_dropDownSheet!$A$2:$IX$2</xm:f>
          </x14:formula1>
          <xm:sqref>E8</xm:sqref>
        </x14:dataValidation>
        <x14:dataValidation type="list" allowBlank="1" showInputMessage="1" showErrorMessage="1">
          <x14:formula1>
            <xm:f>_dropDownSheet!$A$11:$FG$11</xm:f>
          </x14:formula1>
          <xm:sqref>K8</xm:sqref>
        </x14:dataValidation>
        <x14:dataValidation type="list" allowBlank="1" showInputMessage="1" showErrorMessage="1">
          <x14:formula1>
            <xm:f>_dropDownSheet!$A$19:$C$19</xm:f>
          </x14:formula1>
          <xm:sqref>O8</xm:sqref>
        </x14:dataValidation>
      </x14:dataValidations>
    </ext>
  </extLst>
</worksheet>
</file>

<file path=xl/worksheets/sheet2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O8"/>
  <sheetViews>
    <sheetView workbookViewId="0">
      <pane ySplit="1" topLeftCell="A2" activePane="bottomLeft" state="frozen"/>
      <selection pane="bottomLeft" activeCell="A3" sqref="A3"/>
    </sheetView>
  </sheetViews>
  <sheetFormatPr defaultRowHeight="15"/>
  <cols>
    <col min="1" max="1" width="35.140625" customWidth="1"/>
    <col min="2" max="2" width="20" customWidth="1"/>
    <col min="3" max="5" width="15" customWidth="1"/>
    <col min="6" max="6" width="16.7109375" customWidth="1"/>
    <col min="7" max="8" width="15" customWidth="1"/>
    <col min="9" max="9" width="16.42578125" customWidth="1"/>
    <col min="10" max="15" width="15" customWidth="1"/>
  </cols>
  <sheetData>
    <row r="1" spans="1:15" ht="15" customHeight="1">
      <c r="A1" s="10" t="s">
        <v>737</v>
      </c>
      <c r="B1" s="34" t="str">
        <f>TOC!C295</f>
        <v>0420872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3.3. Облигации международных финансовых организаций</v>
      </c>
    </row>
    <row r="2" spans="1:15" ht="15" customHeight="1"/>
    <row r="3" spans="1:15" ht="15" customHeight="1">
      <c r="A3" s="35" t="s">
        <v>1641</v>
      </c>
      <c r="B3" s="27" t="s">
        <v>742</v>
      </c>
    </row>
    <row r="4" spans="1:15" ht="33.75">
      <c r="A4" s="11"/>
      <c r="D4" s="12" t="s">
        <v>750</v>
      </c>
      <c r="E4" s="12" t="s">
        <v>749</v>
      </c>
      <c r="F4" s="12" t="s">
        <v>1833</v>
      </c>
      <c r="G4" s="12" t="s">
        <v>984</v>
      </c>
      <c r="H4" s="12" t="s">
        <v>1861</v>
      </c>
      <c r="I4" s="12" t="s">
        <v>1834</v>
      </c>
      <c r="J4" s="12" t="s">
        <v>1862</v>
      </c>
      <c r="K4" s="12" t="s">
        <v>1835</v>
      </c>
      <c r="L4" s="12" t="s">
        <v>1690</v>
      </c>
      <c r="M4" s="12" t="s">
        <v>1836</v>
      </c>
      <c r="N4" s="12" t="s">
        <v>1490</v>
      </c>
      <c r="O4" s="12" t="s">
        <v>740</v>
      </c>
    </row>
    <row r="5" spans="1:15" ht="22.5">
      <c r="A5" s="28"/>
      <c r="B5" s="13" t="s">
        <v>995</v>
      </c>
      <c r="C5" s="13" t="s">
        <v>1837</v>
      </c>
      <c r="D5" s="14" t="s">
        <v>93</v>
      </c>
      <c r="E5" s="14" t="s">
        <v>95</v>
      </c>
      <c r="F5" s="14" t="s">
        <v>97</v>
      </c>
      <c r="G5" s="14" t="s">
        <v>99</v>
      </c>
      <c r="H5" s="14" t="s">
        <v>101</v>
      </c>
      <c r="I5" s="14" t="s">
        <v>103</v>
      </c>
      <c r="J5" s="14" t="s">
        <v>105</v>
      </c>
      <c r="K5" s="14" t="s">
        <v>107</v>
      </c>
      <c r="L5" s="14" t="s">
        <v>109</v>
      </c>
      <c r="M5" s="14" t="s">
        <v>111</v>
      </c>
      <c r="N5" s="14" t="s">
        <v>113</v>
      </c>
      <c r="O5" s="14" t="s">
        <v>115</v>
      </c>
    </row>
    <row r="6" spans="1:15">
      <c r="A6" s="38" t="s">
        <v>1699</v>
      </c>
      <c r="B6" s="39"/>
      <c r="C6" s="39"/>
      <c r="D6" s="29" t="s">
        <v>1377</v>
      </c>
      <c r="E6" s="29" t="s">
        <v>1377</v>
      </c>
      <c r="F6" s="29" t="s">
        <v>1377</v>
      </c>
      <c r="G6" s="29" t="s">
        <v>1377</v>
      </c>
      <c r="H6" s="29" t="s">
        <v>1377</v>
      </c>
      <c r="I6" s="32" t="s">
        <v>1377</v>
      </c>
      <c r="J6" s="29" t="s">
        <v>1377</v>
      </c>
      <c r="K6" s="33" t="s">
        <v>1377</v>
      </c>
      <c r="L6" s="31" t="s">
        <v>1377</v>
      </c>
      <c r="M6" s="29" t="s">
        <v>1377</v>
      </c>
      <c r="N6" s="29" t="s">
        <v>1377</v>
      </c>
      <c r="O6" s="29" t="s">
        <v>1377</v>
      </c>
    </row>
    <row r="7" spans="1:15">
      <c r="A7" s="38"/>
      <c r="B7" s="15" t="s">
        <v>742</v>
      </c>
      <c r="C7" s="15" t="s">
        <v>742</v>
      </c>
      <c r="D7" s="17"/>
      <c r="E7" s="17"/>
      <c r="F7" s="17"/>
      <c r="G7" s="17"/>
      <c r="H7" s="17"/>
      <c r="I7" s="18"/>
      <c r="J7" s="17"/>
      <c r="K7" s="19"/>
      <c r="L7" s="23"/>
      <c r="M7" s="17"/>
      <c r="N7" s="17"/>
      <c r="O7" s="17"/>
    </row>
    <row r="8" spans="1:15">
      <c r="A8" s="38"/>
      <c r="B8" s="38" t="s">
        <v>1823</v>
      </c>
      <c r="C8" s="38"/>
      <c r="D8" s="29" t="s">
        <v>1824</v>
      </c>
      <c r="E8" s="29" t="s">
        <v>1824</v>
      </c>
      <c r="F8" s="29" t="s">
        <v>1824</v>
      </c>
      <c r="G8" s="29" t="s">
        <v>1824</v>
      </c>
      <c r="H8" s="29" t="s">
        <v>1824</v>
      </c>
      <c r="I8" s="32" t="s">
        <v>1824</v>
      </c>
      <c r="J8" s="29" t="s">
        <v>1824</v>
      </c>
      <c r="K8" s="33" t="s">
        <v>1824</v>
      </c>
      <c r="L8" s="20"/>
      <c r="M8" s="29" t="s">
        <v>1824</v>
      </c>
      <c r="N8" s="29" t="s">
        <v>1824</v>
      </c>
      <c r="O8" s="29" t="s">
        <v>1824</v>
      </c>
    </row>
  </sheetData>
  <mergeCells count="3">
    <mergeCell ref="A6:A8"/>
    <mergeCell ref="B6:C6"/>
    <mergeCell ref="B8:C8"/>
  </mergeCells>
  <hyperlinks>
    <hyperlink ref="A1" location="'TOC'!B295" display="TOC"/>
  </hyperlinks>
  <pageMargins left="0.7" right="0.7" top="0.75" bottom="0.75" header="0.3" footer="0.3"/>
  <extLst>
    <ext xmlns:x14="http://schemas.microsoft.com/office/spreadsheetml/2009/9/main" uri="{CCE6A557-97BC-4b89-ADB6-D9C93CAAB3DF}">
      <x14:dataValidations xmlns:xm="http://schemas.microsoft.com/office/excel/2006/main" count="6">
        <x14:dataValidation type="list" allowBlank="1" showInputMessage="1" showErrorMessage="1">
          <x14:formula1>
            <xm:f>_dropDownSheet!$A$11:$FG$11</xm:f>
          </x14:formula1>
          <xm:sqref>J6</xm:sqref>
        </x14:dataValidation>
        <x14:dataValidation type="list" allowBlank="1" showInputMessage="1" showErrorMessage="1">
          <x14:formula1>
            <xm:f>_dropDownSheet!$A$19:$C$19</xm:f>
          </x14:formula1>
          <xm:sqref>N6</xm:sqref>
        </x14:dataValidation>
        <x14:dataValidation type="list" allowBlank="1" showInputMessage="1" showErrorMessage="1">
          <x14:formula1>
            <xm:f>_dropDownSheet!$A$11:$FG$11</xm:f>
          </x14:formula1>
          <xm:sqref>J7</xm:sqref>
        </x14:dataValidation>
        <x14:dataValidation type="list" allowBlank="1" showInputMessage="1" showErrorMessage="1">
          <x14:formula1>
            <xm:f>_dropDownSheet!$A$19:$C$19</xm:f>
          </x14:formula1>
          <xm:sqref>N7</xm:sqref>
        </x14:dataValidation>
        <x14:dataValidation type="list" allowBlank="1" showInputMessage="1" showErrorMessage="1">
          <x14:formula1>
            <xm:f>_dropDownSheet!$A$11:$FG$11</xm:f>
          </x14:formula1>
          <xm:sqref>J8</xm:sqref>
        </x14:dataValidation>
        <x14:dataValidation type="list" allowBlank="1" showInputMessage="1" showErrorMessage="1">
          <x14:formula1>
            <xm:f>_dropDownSheet!$A$19:$C$19</xm:f>
          </x14:formula1>
          <xm:sqref>N8</xm:sqref>
        </x14:dataValidation>
      </x14:dataValidations>
    </ext>
  </extLst>
</worksheet>
</file>

<file path=xl/worksheets/sheet2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X8"/>
  <sheetViews>
    <sheetView workbookViewId="0">
      <pane ySplit="1" topLeftCell="A2" activePane="bottomLeft" state="frozen"/>
      <selection pane="bottomLeft" activeCell="B1" sqref="B1"/>
    </sheetView>
  </sheetViews>
  <sheetFormatPr defaultRowHeight="15"/>
  <cols>
    <col min="1" max="1" width="15" customWidth="1"/>
    <col min="2" max="2" width="15.7109375" customWidth="1"/>
    <col min="3" max="3" width="13.28515625" bestFit="1" customWidth="1"/>
    <col min="4" max="6" width="15" customWidth="1"/>
    <col min="7" max="7" width="8.42578125" bestFit="1" customWidth="1"/>
    <col min="8" max="8" width="15" customWidth="1"/>
    <col min="9" max="9" width="16.7109375" customWidth="1"/>
    <col min="10" max="10" width="8.85546875" bestFit="1" customWidth="1"/>
    <col min="11" max="11" width="11.140625" bestFit="1" customWidth="1"/>
    <col min="12" max="12" width="15" customWidth="1"/>
    <col min="13" max="13" width="25" customWidth="1"/>
    <col min="14" max="24" width="15" customWidth="1"/>
  </cols>
  <sheetData>
    <row r="1" spans="1:24" ht="15" customHeight="1">
      <c r="A1" s="10" t="s">
        <v>737</v>
      </c>
      <c r="B1" s="34" t="str">
        <f>TOC!C296</f>
        <v>0420872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3.4. Иностранные депозитарные расписки на ценные бумаги​</v>
      </c>
    </row>
    <row r="2" spans="1:24" ht="15" customHeight="1"/>
    <row r="3" spans="1:24" ht="15" customHeight="1">
      <c r="A3" s="35" t="s">
        <v>1641</v>
      </c>
      <c r="B3" s="27" t="s">
        <v>742</v>
      </c>
    </row>
    <row r="4" spans="1:24" ht="56.25">
      <c r="A4" s="11"/>
      <c r="E4" s="12" t="s">
        <v>750</v>
      </c>
      <c r="F4" s="12" t="s">
        <v>748</v>
      </c>
      <c r="G4" s="12" t="s">
        <v>749</v>
      </c>
      <c r="H4" s="12" t="s">
        <v>1862</v>
      </c>
      <c r="I4" s="12" t="s">
        <v>1833</v>
      </c>
      <c r="J4" s="12" t="s">
        <v>984</v>
      </c>
      <c r="K4" s="12" t="s">
        <v>1861</v>
      </c>
      <c r="L4" s="12" t="s">
        <v>1835</v>
      </c>
      <c r="M4" s="12" t="s">
        <v>1863</v>
      </c>
      <c r="N4" s="12" t="s">
        <v>1864</v>
      </c>
      <c r="O4" s="12" t="s">
        <v>1865</v>
      </c>
      <c r="P4" s="12" t="s">
        <v>1841</v>
      </c>
      <c r="Q4" s="12" t="s">
        <v>1843</v>
      </c>
      <c r="R4" s="12" t="s">
        <v>1844</v>
      </c>
      <c r="S4" s="12" t="s">
        <v>1866</v>
      </c>
      <c r="T4" s="12" t="s">
        <v>1842</v>
      </c>
      <c r="U4" s="12" t="s">
        <v>1690</v>
      </c>
      <c r="V4" s="12" t="s">
        <v>1836</v>
      </c>
      <c r="W4" s="12" t="s">
        <v>1490</v>
      </c>
      <c r="X4" s="12" t="s">
        <v>740</v>
      </c>
    </row>
    <row r="5" spans="1:24" ht="33.75">
      <c r="A5" s="28"/>
      <c r="B5" s="13" t="s">
        <v>995</v>
      </c>
      <c r="C5" s="13" t="s">
        <v>1837</v>
      </c>
      <c r="D5" s="13" t="s">
        <v>1867</v>
      </c>
      <c r="E5" s="14" t="s">
        <v>93</v>
      </c>
      <c r="F5" s="14" t="s">
        <v>95</v>
      </c>
      <c r="G5" s="14" t="s">
        <v>97</v>
      </c>
      <c r="H5" s="14" t="s">
        <v>99</v>
      </c>
      <c r="I5" s="14" t="s">
        <v>101</v>
      </c>
      <c r="J5" s="14" t="s">
        <v>103</v>
      </c>
      <c r="K5" s="14" t="s">
        <v>105</v>
      </c>
      <c r="L5" s="14" t="s">
        <v>107</v>
      </c>
      <c r="M5" s="14" t="s">
        <v>109</v>
      </c>
      <c r="N5" s="14" t="s">
        <v>111</v>
      </c>
      <c r="O5" s="14" t="s">
        <v>113</v>
      </c>
      <c r="P5" s="14" t="s">
        <v>115</v>
      </c>
      <c r="Q5" s="14" t="s">
        <v>117</v>
      </c>
      <c r="R5" s="14" t="s">
        <v>119</v>
      </c>
      <c r="S5" s="14" t="s">
        <v>121</v>
      </c>
      <c r="T5" s="14" t="s">
        <v>123</v>
      </c>
      <c r="U5" s="14" t="s">
        <v>125</v>
      </c>
      <c r="V5" s="14" t="s">
        <v>127</v>
      </c>
      <c r="W5" s="14" t="s">
        <v>129</v>
      </c>
      <c r="X5" s="14" t="s">
        <v>131</v>
      </c>
    </row>
    <row r="6" spans="1:24" ht="23.25" customHeight="1">
      <c r="A6" s="38" t="s">
        <v>1701</v>
      </c>
      <c r="B6" s="39"/>
      <c r="C6" s="39"/>
      <c r="D6" s="39"/>
      <c r="E6" s="29" t="s">
        <v>1377</v>
      </c>
      <c r="F6" s="29" t="s">
        <v>1377</v>
      </c>
      <c r="G6" s="29" t="s">
        <v>1377</v>
      </c>
      <c r="H6" s="29" t="s">
        <v>1377</v>
      </c>
      <c r="I6" s="29" t="s">
        <v>1377</v>
      </c>
      <c r="J6" s="29" t="s">
        <v>1377</v>
      </c>
      <c r="K6" s="29" t="s">
        <v>1377</v>
      </c>
      <c r="L6" s="33" t="s">
        <v>1377</v>
      </c>
      <c r="M6" s="29" t="s">
        <v>1377</v>
      </c>
      <c r="N6" s="29" t="s">
        <v>1377</v>
      </c>
      <c r="O6" s="29" t="s">
        <v>1377</v>
      </c>
      <c r="P6" s="29" t="s">
        <v>1377</v>
      </c>
      <c r="Q6" s="29" t="s">
        <v>1377</v>
      </c>
      <c r="R6" s="29" t="s">
        <v>1377</v>
      </c>
      <c r="S6" s="29" t="s">
        <v>1377</v>
      </c>
      <c r="T6" s="29" t="s">
        <v>1377</v>
      </c>
      <c r="U6" s="31" t="s">
        <v>1377</v>
      </c>
      <c r="V6" s="29" t="s">
        <v>1377</v>
      </c>
      <c r="W6" s="29" t="s">
        <v>1377</v>
      </c>
      <c r="X6" s="29" t="s">
        <v>1377</v>
      </c>
    </row>
    <row r="7" spans="1:24" ht="23.25" customHeight="1">
      <c r="A7" s="38"/>
      <c r="B7" s="15" t="s">
        <v>742</v>
      </c>
      <c r="C7" s="15" t="s">
        <v>742</v>
      </c>
      <c r="D7" s="15" t="s">
        <v>742</v>
      </c>
      <c r="E7" s="17"/>
      <c r="F7" s="17"/>
      <c r="G7" s="17"/>
      <c r="H7" s="17"/>
      <c r="I7" s="17"/>
      <c r="J7" s="17"/>
      <c r="K7" s="17"/>
      <c r="L7" s="19"/>
      <c r="M7" s="17"/>
      <c r="N7" s="17"/>
      <c r="O7" s="17"/>
      <c r="P7" s="17"/>
      <c r="Q7" s="17"/>
      <c r="R7" s="17"/>
      <c r="S7" s="17"/>
      <c r="T7" s="17"/>
      <c r="U7" s="23"/>
      <c r="V7" s="17"/>
      <c r="W7" s="17"/>
      <c r="X7" s="17"/>
    </row>
    <row r="8" spans="1:24" ht="23.25" customHeight="1">
      <c r="A8" s="38"/>
      <c r="B8" s="38" t="s">
        <v>1823</v>
      </c>
      <c r="C8" s="38"/>
      <c r="D8" s="38"/>
      <c r="E8" s="29" t="s">
        <v>1824</v>
      </c>
      <c r="F8" s="29" t="s">
        <v>1824</v>
      </c>
      <c r="G8" s="29" t="s">
        <v>1824</v>
      </c>
      <c r="H8" s="29" t="s">
        <v>1824</v>
      </c>
      <c r="I8" s="29" t="s">
        <v>1824</v>
      </c>
      <c r="J8" s="29" t="s">
        <v>1824</v>
      </c>
      <c r="K8" s="29" t="s">
        <v>1824</v>
      </c>
      <c r="L8" s="33" t="s">
        <v>1824</v>
      </c>
      <c r="M8" s="29" t="s">
        <v>1824</v>
      </c>
      <c r="N8" s="29" t="s">
        <v>1824</v>
      </c>
      <c r="O8" s="29" t="s">
        <v>1824</v>
      </c>
      <c r="P8" s="29" t="s">
        <v>1824</v>
      </c>
      <c r="Q8" s="29" t="s">
        <v>1824</v>
      </c>
      <c r="R8" s="29" t="s">
        <v>1824</v>
      </c>
      <c r="S8" s="29" t="s">
        <v>1824</v>
      </c>
      <c r="T8" s="29" t="s">
        <v>1824</v>
      </c>
      <c r="U8" s="20"/>
      <c r="V8" s="29" t="s">
        <v>1824</v>
      </c>
      <c r="W8" s="29" t="s">
        <v>1824</v>
      </c>
      <c r="X8" s="29" t="s">
        <v>1824</v>
      </c>
    </row>
  </sheetData>
  <mergeCells count="3">
    <mergeCell ref="A6:A8"/>
    <mergeCell ref="B6:D6"/>
    <mergeCell ref="B8:D8"/>
  </mergeCells>
  <hyperlinks>
    <hyperlink ref="A1" location="'TOC'!B296" display="TOC"/>
  </hyperlinks>
  <pageMargins left="0.7" right="0.7" top="0.75" bottom="0.75" header="0.3" footer="0.3"/>
  <extLst>
    <ext xmlns:x14="http://schemas.microsoft.com/office/spreadsheetml/2009/9/main" uri="{CCE6A557-97BC-4b89-ADB6-D9C93CAAB3DF}">
      <x14:dataValidations xmlns:xm="http://schemas.microsoft.com/office/excel/2006/main" count="15">
        <x14:dataValidation type="list" allowBlank="1" showInputMessage="1" showErrorMessage="1">
          <x14:formula1>
            <xm:f>_dropDownSheet!$A$2:$IX$2</xm:f>
          </x14:formula1>
          <xm:sqref>F6</xm:sqref>
        </x14:dataValidation>
        <x14:dataValidation type="list" allowBlank="1" showInputMessage="1" showErrorMessage="1">
          <x14:formula1>
            <xm:f>_dropDownSheet!$A$11:$FG$11</xm:f>
          </x14:formula1>
          <xm:sqref>H6</xm:sqref>
        </x14:dataValidation>
        <x14:dataValidation type="list" allowBlank="1" showInputMessage="1" showErrorMessage="1">
          <x14:formula1>
            <xm:f>_dropDownSheet!$A$25:$IW$25</xm:f>
          </x14:formula1>
          <xm:sqref>S6</xm:sqref>
        </x14:dataValidation>
        <x14:dataValidation type="list" allowBlank="1" showInputMessage="1" showErrorMessage="1">
          <x14:formula1>
            <xm:f>_dropDownSheet!$A$11:$FG$11</xm:f>
          </x14:formula1>
          <xm:sqref>T6</xm:sqref>
        </x14:dataValidation>
        <x14:dataValidation type="list" allowBlank="1" showInputMessage="1" showErrorMessage="1">
          <x14:formula1>
            <xm:f>_dropDownSheet!$A$19:$C$19</xm:f>
          </x14:formula1>
          <xm:sqref>W6</xm:sqref>
        </x14:dataValidation>
        <x14:dataValidation type="list" allowBlank="1" showInputMessage="1" showErrorMessage="1">
          <x14:formula1>
            <xm:f>_dropDownSheet!$A$2:$IX$2</xm:f>
          </x14:formula1>
          <xm:sqref>F7</xm:sqref>
        </x14:dataValidation>
        <x14:dataValidation type="list" allowBlank="1" showInputMessage="1" showErrorMessage="1">
          <x14:formula1>
            <xm:f>_dropDownSheet!$A$11:$FG$11</xm:f>
          </x14:formula1>
          <xm:sqref>H7</xm:sqref>
        </x14:dataValidation>
        <x14:dataValidation type="list" allowBlank="1" showInputMessage="1" showErrorMessage="1">
          <x14:formula1>
            <xm:f>_dropDownSheet!$A$25:$IW$25</xm:f>
          </x14:formula1>
          <xm:sqref>S7</xm:sqref>
        </x14:dataValidation>
        <x14:dataValidation type="list" allowBlank="1" showInputMessage="1" showErrorMessage="1">
          <x14:formula1>
            <xm:f>_dropDownSheet!$A$11:$FG$11</xm:f>
          </x14:formula1>
          <xm:sqref>T7</xm:sqref>
        </x14:dataValidation>
        <x14:dataValidation type="list" allowBlank="1" showInputMessage="1" showErrorMessage="1">
          <x14:formula1>
            <xm:f>_dropDownSheet!$A$19:$C$19</xm:f>
          </x14:formula1>
          <xm:sqref>W7</xm:sqref>
        </x14:dataValidation>
        <x14:dataValidation type="list" allowBlank="1" showInputMessage="1" showErrorMessage="1">
          <x14:formula1>
            <xm:f>_dropDownSheet!$A$2:$IX$2</xm:f>
          </x14:formula1>
          <xm:sqref>F8</xm:sqref>
        </x14:dataValidation>
        <x14:dataValidation type="list" allowBlank="1" showInputMessage="1" showErrorMessage="1">
          <x14:formula1>
            <xm:f>_dropDownSheet!$A$11:$FG$11</xm:f>
          </x14:formula1>
          <xm:sqref>H8</xm:sqref>
        </x14:dataValidation>
        <x14:dataValidation type="list" allowBlank="1" showInputMessage="1" showErrorMessage="1">
          <x14:formula1>
            <xm:f>_dropDownSheet!$A$25:$IW$25</xm:f>
          </x14:formula1>
          <xm:sqref>S8</xm:sqref>
        </x14:dataValidation>
        <x14:dataValidation type="list" allowBlank="1" showInputMessage="1" showErrorMessage="1">
          <x14:formula1>
            <xm:f>_dropDownSheet!$A$11:$FG$11</xm:f>
          </x14:formula1>
          <xm:sqref>T8</xm:sqref>
        </x14:dataValidation>
        <x14:dataValidation type="list" allowBlank="1" showInputMessage="1" showErrorMessage="1">
          <x14:formula1>
            <xm:f>_dropDownSheet!$A$19:$C$19</xm:f>
          </x14:formula1>
          <xm:sqref>W8</xm:sqref>
        </x14:dataValidation>
      </x14:dataValidations>
    </ext>
  </extLst>
</worksheet>
</file>

<file path=xl/worksheets/sheet2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P9"/>
  <sheetViews>
    <sheetView workbookViewId="0">
      <pane ySplit="1" topLeftCell="A2" activePane="bottomLeft" state="frozen"/>
      <selection pane="bottomLeft" activeCell="A3" sqref="A3"/>
    </sheetView>
  </sheetViews>
  <sheetFormatPr defaultRowHeight="15"/>
  <cols>
    <col min="1" max="1" width="22.5703125" customWidth="1"/>
    <col min="2" max="2" width="20.7109375" customWidth="1"/>
    <col min="3" max="6" width="15" customWidth="1"/>
    <col min="7" max="7" width="16.140625" customWidth="1"/>
    <col min="8" max="8" width="16.28515625" customWidth="1"/>
    <col min="9" max="10" width="15" customWidth="1"/>
    <col min="11" max="11" width="16.85546875" customWidth="1"/>
    <col min="12" max="16" width="15" customWidth="1"/>
  </cols>
  <sheetData>
    <row r="1" spans="1:16" ht="15" customHeight="1">
      <c r="A1" s="10" t="s">
        <v>737</v>
      </c>
      <c r="B1" s="34" t="str">
        <f>TOC!C297</f>
        <v>0420872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3.5. Паи (акции) иностранных инвестиционных фондов</v>
      </c>
    </row>
    <row r="2" spans="1:16" ht="15" customHeight="1"/>
    <row r="3" spans="1:16" ht="15" customHeight="1">
      <c r="A3" s="35" t="s">
        <v>1641</v>
      </c>
      <c r="B3" s="27" t="s">
        <v>742</v>
      </c>
    </row>
    <row r="4" spans="1:16" ht="33.75">
      <c r="A4" s="11"/>
      <c r="D4" s="12" t="s">
        <v>1868</v>
      </c>
      <c r="E4" s="12" t="s">
        <v>748</v>
      </c>
      <c r="F4" s="12" t="s">
        <v>749</v>
      </c>
      <c r="G4" s="12" t="s">
        <v>1869</v>
      </c>
      <c r="H4" s="12" t="s">
        <v>1870</v>
      </c>
      <c r="I4" s="12" t="s">
        <v>984</v>
      </c>
      <c r="J4" s="12" t="s">
        <v>1861</v>
      </c>
      <c r="K4" s="12" t="s">
        <v>1105</v>
      </c>
      <c r="L4" s="12" t="s">
        <v>1835</v>
      </c>
      <c r="M4" s="12" t="s">
        <v>1690</v>
      </c>
      <c r="N4" s="12" t="s">
        <v>1836</v>
      </c>
      <c r="O4" s="12" t="s">
        <v>1490</v>
      </c>
      <c r="P4" s="12" t="s">
        <v>740</v>
      </c>
    </row>
    <row r="5" spans="1:16" ht="22.5">
      <c r="A5" s="28"/>
      <c r="B5" s="13" t="s">
        <v>995</v>
      </c>
      <c r="C5" s="13" t="s">
        <v>1837</v>
      </c>
      <c r="D5" s="14" t="s">
        <v>93</v>
      </c>
      <c r="E5" s="14" t="s">
        <v>95</v>
      </c>
      <c r="F5" s="14" t="s">
        <v>97</v>
      </c>
      <c r="G5" s="14" t="s">
        <v>99</v>
      </c>
      <c r="H5" s="14" t="s">
        <v>101</v>
      </c>
      <c r="I5" s="14" t="s">
        <v>103</v>
      </c>
      <c r="J5" s="14" t="s">
        <v>105</v>
      </c>
      <c r="K5" s="14" t="s">
        <v>107</v>
      </c>
      <c r="L5" s="14" t="s">
        <v>109</v>
      </c>
      <c r="M5" s="14" t="s">
        <v>111</v>
      </c>
      <c r="N5" s="14" t="s">
        <v>113</v>
      </c>
      <c r="O5" s="14" t="s">
        <v>115</v>
      </c>
      <c r="P5" s="14" t="s">
        <v>117</v>
      </c>
    </row>
    <row r="6" spans="1:16" ht="19.5" customHeight="1">
      <c r="A6" s="38" t="s">
        <v>1703</v>
      </c>
      <c r="B6" s="39"/>
      <c r="C6" s="39"/>
      <c r="D6" s="29" t="s">
        <v>1377</v>
      </c>
      <c r="E6" s="29" t="s">
        <v>1377</v>
      </c>
      <c r="F6" s="29" t="s">
        <v>1377</v>
      </c>
      <c r="G6" s="29" t="s">
        <v>1377</v>
      </c>
      <c r="H6" s="29" t="s">
        <v>1377</v>
      </c>
      <c r="I6" s="29" t="s">
        <v>1377</v>
      </c>
      <c r="J6" s="29" t="s">
        <v>1377</v>
      </c>
      <c r="K6" s="29" t="s">
        <v>1377</v>
      </c>
      <c r="L6" s="33" t="s">
        <v>1377</v>
      </c>
      <c r="M6" s="31" t="s">
        <v>1377</v>
      </c>
      <c r="N6" s="29" t="s">
        <v>1377</v>
      </c>
      <c r="O6" s="29" t="s">
        <v>1377</v>
      </c>
      <c r="P6" s="29" t="s">
        <v>1377</v>
      </c>
    </row>
    <row r="7" spans="1:16" ht="19.5" customHeight="1">
      <c r="A7" s="38"/>
      <c r="B7" s="15" t="s">
        <v>742</v>
      </c>
      <c r="C7" s="15" t="s">
        <v>742</v>
      </c>
      <c r="D7" s="17"/>
      <c r="E7" s="17"/>
      <c r="F7" s="17"/>
      <c r="G7" s="17"/>
      <c r="H7" s="17"/>
      <c r="I7" s="17"/>
      <c r="J7" s="17"/>
      <c r="K7" s="17"/>
      <c r="L7" s="19"/>
      <c r="M7" s="23"/>
      <c r="N7" s="17"/>
      <c r="O7" s="17"/>
      <c r="P7" s="17"/>
    </row>
    <row r="8" spans="1:16" ht="19.5" customHeight="1">
      <c r="A8" s="38"/>
      <c r="B8" s="38" t="s">
        <v>1823</v>
      </c>
      <c r="C8" s="38"/>
      <c r="D8" s="29" t="s">
        <v>1824</v>
      </c>
      <c r="E8" s="29" t="s">
        <v>1824</v>
      </c>
      <c r="F8" s="29" t="s">
        <v>1824</v>
      </c>
      <c r="G8" s="29" t="s">
        <v>1824</v>
      </c>
      <c r="H8" s="29" t="s">
        <v>1824</v>
      </c>
      <c r="I8" s="29" t="s">
        <v>1824</v>
      </c>
      <c r="J8" s="29" t="s">
        <v>1824</v>
      </c>
      <c r="K8" s="29" t="s">
        <v>1824</v>
      </c>
      <c r="L8" s="33" t="s">
        <v>1824</v>
      </c>
      <c r="M8" s="20"/>
      <c r="N8" s="29" t="s">
        <v>1824</v>
      </c>
      <c r="O8" s="29" t="s">
        <v>1824</v>
      </c>
      <c r="P8" s="29" t="s">
        <v>1824</v>
      </c>
    </row>
    <row r="9" spans="1:16" ht="19.5" customHeight="1"/>
  </sheetData>
  <mergeCells count="3">
    <mergeCell ref="A6:A8"/>
    <mergeCell ref="B6:C6"/>
    <mergeCell ref="B8:C8"/>
  </mergeCells>
  <hyperlinks>
    <hyperlink ref="A1" location="'TOC'!B297" display="TOC"/>
  </hyperlinks>
  <pageMargins left="0.7" right="0.7" top="0.75" bottom="0.75" header="0.3" footer="0.3"/>
  <extLst>
    <ext xmlns:x14="http://schemas.microsoft.com/office/spreadsheetml/2009/9/main" uri="{CCE6A557-97BC-4b89-ADB6-D9C93CAAB3DF}">
      <x14:dataValidations xmlns:xm="http://schemas.microsoft.com/office/excel/2006/main" count="9">
        <x14:dataValidation type="list" allowBlank="1" showInputMessage="1" showErrorMessage="1">
          <x14:formula1>
            <xm:f>_dropDownSheet!$A$2:$IX$2</xm:f>
          </x14:formula1>
          <xm:sqref>E6</xm:sqref>
        </x14:dataValidation>
        <x14:dataValidation type="list" allowBlank="1" showInputMessage="1" showErrorMessage="1">
          <x14:formula1>
            <xm:f>_dropDownSheet!$A$11:$FG$11</xm:f>
          </x14:formula1>
          <xm:sqref>K6</xm:sqref>
        </x14:dataValidation>
        <x14:dataValidation type="list" allowBlank="1" showInputMessage="1" showErrorMessage="1">
          <x14:formula1>
            <xm:f>_dropDownSheet!$A$19:$C$19</xm:f>
          </x14:formula1>
          <xm:sqref>O6</xm:sqref>
        </x14:dataValidation>
        <x14:dataValidation type="list" allowBlank="1" showInputMessage="1" showErrorMessage="1">
          <x14:formula1>
            <xm:f>_dropDownSheet!$A$2:$IX$2</xm:f>
          </x14:formula1>
          <xm:sqref>E7</xm:sqref>
        </x14:dataValidation>
        <x14:dataValidation type="list" allowBlank="1" showInputMessage="1" showErrorMessage="1">
          <x14:formula1>
            <xm:f>_dropDownSheet!$A$11:$FG$11</xm:f>
          </x14:formula1>
          <xm:sqref>K7</xm:sqref>
        </x14:dataValidation>
        <x14:dataValidation type="list" allowBlank="1" showInputMessage="1" showErrorMessage="1">
          <x14:formula1>
            <xm:f>_dropDownSheet!$A$19:$C$19</xm:f>
          </x14:formula1>
          <xm:sqref>O7</xm:sqref>
        </x14:dataValidation>
        <x14:dataValidation type="list" allowBlank="1" showInputMessage="1" showErrorMessage="1">
          <x14:formula1>
            <xm:f>_dropDownSheet!$A$2:$IX$2</xm:f>
          </x14:formula1>
          <xm:sqref>E8</xm:sqref>
        </x14:dataValidation>
        <x14:dataValidation type="list" allowBlank="1" showInputMessage="1" showErrorMessage="1">
          <x14:formula1>
            <xm:f>_dropDownSheet!$A$11:$FG$11</xm:f>
          </x14:formula1>
          <xm:sqref>K8</xm:sqref>
        </x14:dataValidation>
        <x14:dataValidation type="list" allowBlank="1" showInputMessage="1" showErrorMessage="1">
          <x14:formula1>
            <xm:f>_dropDownSheet!$A$19:$C$19</xm:f>
          </x14:formula1>
          <xm:sqref>O8</xm:sqref>
        </x14:dataValidation>
      </x14:dataValidations>
    </ext>
  </extLst>
</worksheet>
</file>

<file path=xl/worksheets/sheet2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O8"/>
  <sheetViews>
    <sheetView workbookViewId="0">
      <pane ySplit="1" topLeftCell="A2" activePane="bottomLeft" state="frozen"/>
      <selection pane="bottomLeft" activeCell="A3" sqref="A3"/>
    </sheetView>
  </sheetViews>
  <sheetFormatPr defaultRowHeight="15"/>
  <cols>
    <col min="1" max="1" width="34.42578125" customWidth="1"/>
    <col min="2" max="2" width="20.85546875" customWidth="1"/>
    <col min="3" max="15" width="15" customWidth="1"/>
  </cols>
  <sheetData>
    <row r="1" spans="1:15" ht="15" customHeight="1">
      <c r="A1" s="10" t="s">
        <v>737</v>
      </c>
      <c r="B1" s="34" t="str">
        <f>TOC!C298</f>
        <v>0420872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3.6. Акции иностранных акционерных обществ</v>
      </c>
    </row>
    <row r="2" spans="1:15" ht="15" customHeight="1"/>
    <row r="3" spans="1:15" ht="15" customHeight="1">
      <c r="A3" s="35" t="s">
        <v>1641</v>
      </c>
      <c r="B3" s="27" t="s">
        <v>742</v>
      </c>
    </row>
    <row r="4" spans="1:15" ht="33.75">
      <c r="A4" s="11"/>
      <c r="D4" s="12" t="s">
        <v>750</v>
      </c>
      <c r="E4" s="12" t="s">
        <v>748</v>
      </c>
      <c r="F4" s="12" t="s">
        <v>749</v>
      </c>
      <c r="G4" s="12" t="s">
        <v>1833</v>
      </c>
      <c r="H4" s="12" t="s">
        <v>984</v>
      </c>
      <c r="I4" s="12" t="s">
        <v>1861</v>
      </c>
      <c r="J4" s="12" t="s">
        <v>1862</v>
      </c>
      <c r="K4" s="12" t="s">
        <v>1835</v>
      </c>
      <c r="L4" s="12" t="s">
        <v>1690</v>
      </c>
      <c r="M4" s="12" t="s">
        <v>1836</v>
      </c>
      <c r="N4" s="12" t="s">
        <v>1490</v>
      </c>
      <c r="O4" s="12" t="s">
        <v>740</v>
      </c>
    </row>
    <row r="5" spans="1:15" ht="22.5">
      <c r="A5" s="28"/>
      <c r="B5" s="13" t="s">
        <v>995</v>
      </c>
      <c r="C5" s="13" t="s">
        <v>1837</v>
      </c>
      <c r="D5" s="14" t="s">
        <v>93</v>
      </c>
      <c r="E5" s="14" t="s">
        <v>95</v>
      </c>
      <c r="F5" s="14" t="s">
        <v>97</v>
      </c>
      <c r="G5" s="14" t="s">
        <v>99</v>
      </c>
      <c r="H5" s="14" t="s">
        <v>101</v>
      </c>
      <c r="I5" s="14" t="s">
        <v>103</v>
      </c>
      <c r="J5" s="14" t="s">
        <v>105</v>
      </c>
      <c r="K5" s="14" t="s">
        <v>107</v>
      </c>
      <c r="L5" s="14" t="s">
        <v>109</v>
      </c>
      <c r="M5" s="14" t="s">
        <v>111</v>
      </c>
      <c r="N5" s="14" t="s">
        <v>113</v>
      </c>
      <c r="O5" s="14" t="s">
        <v>115</v>
      </c>
    </row>
    <row r="6" spans="1:15">
      <c r="A6" s="38" t="s">
        <v>1705</v>
      </c>
      <c r="B6" s="39"/>
      <c r="C6" s="39"/>
      <c r="D6" s="29" t="s">
        <v>1377</v>
      </c>
      <c r="E6" s="29" t="s">
        <v>1377</v>
      </c>
      <c r="F6" s="29" t="s">
        <v>1377</v>
      </c>
      <c r="G6" s="29" t="s">
        <v>1377</v>
      </c>
      <c r="H6" s="29" t="s">
        <v>1377</v>
      </c>
      <c r="I6" s="29" t="s">
        <v>1377</v>
      </c>
      <c r="J6" s="29" t="s">
        <v>1377</v>
      </c>
      <c r="K6" s="33" t="s">
        <v>1377</v>
      </c>
      <c r="L6" s="31" t="s">
        <v>1377</v>
      </c>
      <c r="M6" s="29" t="s">
        <v>1377</v>
      </c>
      <c r="N6" s="29" t="s">
        <v>1377</v>
      </c>
      <c r="O6" s="29" t="s">
        <v>1377</v>
      </c>
    </row>
    <row r="7" spans="1:15">
      <c r="A7" s="38"/>
      <c r="B7" s="15" t="s">
        <v>742</v>
      </c>
      <c r="C7" s="15" t="s">
        <v>742</v>
      </c>
      <c r="D7" s="17"/>
      <c r="E7" s="17"/>
      <c r="F7" s="17"/>
      <c r="G7" s="17"/>
      <c r="H7" s="17"/>
      <c r="I7" s="17"/>
      <c r="J7" s="17"/>
      <c r="K7" s="19"/>
      <c r="L7" s="23"/>
      <c r="M7" s="17"/>
      <c r="N7" s="17"/>
      <c r="O7" s="17"/>
    </row>
    <row r="8" spans="1:15">
      <c r="A8" s="38"/>
      <c r="B8" s="38" t="s">
        <v>1823</v>
      </c>
      <c r="C8" s="38"/>
      <c r="D8" s="29" t="s">
        <v>1824</v>
      </c>
      <c r="E8" s="29" t="s">
        <v>1824</v>
      </c>
      <c r="F8" s="29" t="s">
        <v>1824</v>
      </c>
      <c r="G8" s="29" t="s">
        <v>1824</v>
      </c>
      <c r="H8" s="29" t="s">
        <v>1824</v>
      </c>
      <c r="I8" s="29" t="s">
        <v>1824</v>
      </c>
      <c r="J8" s="29" t="s">
        <v>1824</v>
      </c>
      <c r="K8" s="33" t="s">
        <v>1824</v>
      </c>
      <c r="L8" s="20"/>
      <c r="M8" s="29" t="s">
        <v>1824</v>
      </c>
      <c r="N8" s="29" t="s">
        <v>1824</v>
      </c>
      <c r="O8" s="29" t="s">
        <v>1824</v>
      </c>
    </row>
  </sheetData>
  <mergeCells count="3">
    <mergeCell ref="A6:A8"/>
    <mergeCell ref="B6:C6"/>
    <mergeCell ref="B8:C8"/>
  </mergeCells>
  <hyperlinks>
    <hyperlink ref="A1" location="'TOC'!B298" display="TOC"/>
  </hyperlinks>
  <pageMargins left="0.7" right="0.7" top="0.75" bottom="0.75" header="0.3" footer="0.3"/>
  <extLst>
    <ext xmlns:x14="http://schemas.microsoft.com/office/spreadsheetml/2009/9/main" uri="{CCE6A557-97BC-4b89-ADB6-D9C93CAAB3DF}">
      <x14:dataValidations xmlns:xm="http://schemas.microsoft.com/office/excel/2006/main" count="9">
        <x14:dataValidation type="list" allowBlank="1" showInputMessage="1" showErrorMessage="1">
          <x14:formula1>
            <xm:f>_dropDownSheet!$A$2:$IX$2</xm:f>
          </x14:formula1>
          <xm:sqref>E6</xm:sqref>
        </x14:dataValidation>
        <x14:dataValidation type="list" allowBlank="1" showInputMessage="1" showErrorMessage="1">
          <x14:formula1>
            <xm:f>_dropDownSheet!$A$11:$FG$11</xm:f>
          </x14:formula1>
          <xm:sqref>J6</xm:sqref>
        </x14:dataValidation>
        <x14:dataValidation type="list" allowBlank="1" showInputMessage="1" showErrorMessage="1">
          <x14:formula1>
            <xm:f>_dropDownSheet!$A$19:$C$19</xm:f>
          </x14:formula1>
          <xm:sqref>N6</xm:sqref>
        </x14:dataValidation>
        <x14:dataValidation type="list" allowBlank="1" showInputMessage="1" showErrorMessage="1">
          <x14:formula1>
            <xm:f>_dropDownSheet!$A$2:$IX$2</xm:f>
          </x14:formula1>
          <xm:sqref>E7</xm:sqref>
        </x14:dataValidation>
        <x14:dataValidation type="list" allowBlank="1" showInputMessage="1" showErrorMessage="1">
          <x14:formula1>
            <xm:f>_dropDownSheet!$A$11:$FG$11</xm:f>
          </x14:formula1>
          <xm:sqref>J7</xm:sqref>
        </x14:dataValidation>
        <x14:dataValidation type="list" allowBlank="1" showInputMessage="1" showErrorMessage="1">
          <x14:formula1>
            <xm:f>_dropDownSheet!$A$19:$C$19</xm:f>
          </x14:formula1>
          <xm:sqref>N7</xm:sqref>
        </x14:dataValidation>
        <x14:dataValidation type="list" allowBlank="1" showInputMessage="1" showErrorMessage="1">
          <x14:formula1>
            <xm:f>_dropDownSheet!$A$2:$IX$2</xm:f>
          </x14:formula1>
          <xm:sqref>E8</xm:sqref>
        </x14:dataValidation>
        <x14:dataValidation type="list" allowBlank="1" showInputMessage="1" showErrorMessage="1">
          <x14:formula1>
            <xm:f>_dropDownSheet!$A$11:$FG$11</xm:f>
          </x14:formula1>
          <xm:sqref>J8</xm:sqref>
        </x14:dataValidation>
        <x14:dataValidation type="list" allowBlank="1" showInputMessage="1" showErrorMessage="1">
          <x14:formula1>
            <xm:f>_dropDownSheet!$A$19:$C$19</xm:f>
          </x14:formula1>
          <xm:sqref>N8</xm:sqref>
        </x14:dataValidation>
      </x14:dataValidations>
    </ext>
  </extLst>
</worksheet>
</file>

<file path=xl/worksheets/sheet2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L8"/>
  <sheetViews>
    <sheetView workbookViewId="0">
      <pane ySplit="1" topLeftCell="A2" activePane="bottomLeft" state="frozen"/>
      <selection pane="bottomLeft" activeCell="A3" sqref="A3"/>
    </sheetView>
  </sheetViews>
  <sheetFormatPr defaultRowHeight="15"/>
  <cols>
    <col min="1" max="1" width="15" customWidth="1"/>
    <col min="2" max="2" width="20.85546875" customWidth="1"/>
    <col min="3" max="3" width="21" customWidth="1"/>
    <col min="4" max="12" width="15" customWidth="1"/>
  </cols>
  <sheetData>
    <row r="1" spans="1:12" ht="15" customHeight="1">
      <c r="A1" s="10" t="s">
        <v>737</v>
      </c>
      <c r="B1" s="34" t="str">
        <f>TOC!C299</f>
        <v>0420872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3.7. Ценные бумаги иностранных эмитентов, не указанные в таблицах пунктов 3.1–3.6</v>
      </c>
    </row>
    <row r="2" spans="1:12" ht="15" customHeight="1"/>
    <row r="3" spans="1:12" ht="15" customHeight="1">
      <c r="A3" s="35" t="s">
        <v>1641</v>
      </c>
      <c r="B3" s="27" t="s">
        <v>742</v>
      </c>
    </row>
    <row r="4" spans="1:12" ht="45">
      <c r="A4" s="11"/>
      <c r="C4" s="12" t="s">
        <v>1857</v>
      </c>
      <c r="D4" s="12" t="s">
        <v>1861</v>
      </c>
      <c r="E4" s="12" t="s">
        <v>1858</v>
      </c>
      <c r="F4" s="12" t="s">
        <v>1871</v>
      </c>
      <c r="G4" s="12" t="s">
        <v>748</v>
      </c>
      <c r="H4" s="12" t="s">
        <v>1105</v>
      </c>
      <c r="I4" s="12" t="s">
        <v>1835</v>
      </c>
      <c r="J4" s="12" t="s">
        <v>1690</v>
      </c>
      <c r="K4" s="12" t="s">
        <v>1490</v>
      </c>
      <c r="L4" s="12" t="s">
        <v>740</v>
      </c>
    </row>
    <row r="5" spans="1:12" ht="22.5">
      <c r="A5" s="28"/>
      <c r="B5" s="13" t="s">
        <v>995</v>
      </c>
      <c r="C5" s="14" t="s">
        <v>93</v>
      </c>
      <c r="D5" s="14" t="s">
        <v>95</v>
      </c>
      <c r="E5" s="14" t="s">
        <v>97</v>
      </c>
      <c r="F5" s="14" t="s">
        <v>99</v>
      </c>
      <c r="G5" s="14" t="s">
        <v>101</v>
      </c>
      <c r="H5" s="14" t="s">
        <v>103</v>
      </c>
      <c r="I5" s="14" t="s">
        <v>105</v>
      </c>
      <c r="J5" s="14" t="s">
        <v>107</v>
      </c>
      <c r="K5" s="14" t="s">
        <v>109</v>
      </c>
      <c r="L5" s="14" t="s">
        <v>111</v>
      </c>
    </row>
    <row r="6" spans="1:12">
      <c r="A6" s="38" t="s">
        <v>1707</v>
      </c>
      <c r="B6" s="25"/>
      <c r="C6" s="29" t="s">
        <v>1377</v>
      </c>
      <c r="D6" s="29" t="s">
        <v>1377</v>
      </c>
      <c r="E6" s="29" t="s">
        <v>1377</v>
      </c>
      <c r="F6" s="29" t="s">
        <v>1377</v>
      </c>
      <c r="G6" s="29" t="s">
        <v>1377</v>
      </c>
      <c r="H6" s="29" t="s">
        <v>1377</v>
      </c>
      <c r="I6" s="33" t="s">
        <v>1377</v>
      </c>
      <c r="J6" s="31" t="s">
        <v>1377</v>
      </c>
      <c r="K6" s="29" t="s">
        <v>1377</v>
      </c>
      <c r="L6" s="29" t="s">
        <v>1377</v>
      </c>
    </row>
    <row r="7" spans="1:12">
      <c r="A7" s="38"/>
      <c r="B7" s="15" t="s">
        <v>742</v>
      </c>
      <c r="C7" s="17"/>
      <c r="D7" s="17"/>
      <c r="E7" s="17"/>
      <c r="F7" s="17"/>
      <c r="G7" s="17"/>
      <c r="H7" s="17"/>
      <c r="I7" s="19"/>
      <c r="J7" s="23"/>
      <c r="K7" s="17"/>
      <c r="L7" s="17"/>
    </row>
    <row r="8" spans="1:12" ht="27.75" customHeight="1">
      <c r="A8" s="38"/>
      <c r="B8" s="21" t="s">
        <v>1823</v>
      </c>
      <c r="C8" s="29" t="s">
        <v>1824</v>
      </c>
      <c r="D8" s="29" t="s">
        <v>1824</v>
      </c>
      <c r="E8" s="29" t="s">
        <v>1824</v>
      </c>
      <c r="F8" s="29" t="s">
        <v>1824</v>
      </c>
      <c r="G8" s="29" t="s">
        <v>1824</v>
      </c>
      <c r="H8" s="29" t="s">
        <v>1824</v>
      </c>
      <c r="I8" s="33" t="s">
        <v>1824</v>
      </c>
      <c r="J8" s="20"/>
      <c r="K8" s="29" t="s">
        <v>1824</v>
      </c>
      <c r="L8" s="29" t="s">
        <v>1824</v>
      </c>
    </row>
  </sheetData>
  <mergeCells count="1">
    <mergeCell ref="A6:A8"/>
  </mergeCells>
  <hyperlinks>
    <hyperlink ref="A1" location="'TOC'!B299" display="TOC"/>
  </hyperlinks>
  <pageMargins left="0.7" right="0.7" top="0.75" bottom="0.75" header="0.3" footer="0.3"/>
  <extLst>
    <ext xmlns:x14="http://schemas.microsoft.com/office/spreadsheetml/2009/9/main" uri="{CCE6A557-97BC-4b89-ADB6-D9C93CAAB3DF}">
      <x14:dataValidations xmlns:xm="http://schemas.microsoft.com/office/excel/2006/main" count="9">
        <x14:dataValidation type="list" allowBlank="1" showInputMessage="1" showErrorMessage="1">
          <x14:formula1>
            <xm:f>_dropDownSheet!$A$2:$IX$2</xm:f>
          </x14:formula1>
          <xm:sqref>G6</xm:sqref>
        </x14:dataValidation>
        <x14:dataValidation type="list" allowBlank="1" showInputMessage="1" showErrorMessage="1">
          <x14:formula1>
            <xm:f>_dropDownSheet!$A$11:$FG$11</xm:f>
          </x14:formula1>
          <xm:sqref>H6</xm:sqref>
        </x14:dataValidation>
        <x14:dataValidation type="list" allowBlank="1" showInputMessage="1" showErrorMessage="1">
          <x14:formula1>
            <xm:f>_dropDownSheet!$A$19:$C$19</xm:f>
          </x14:formula1>
          <xm:sqref>K6</xm:sqref>
        </x14:dataValidation>
        <x14:dataValidation type="list" allowBlank="1" showInputMessage="1" showErrorMessage="1">
          <x14:formula1>
            <xm:f>_dropDownSheet!$A$2:$IX$2</xm:f>
          </x14:formula1>
          <xm:sqref>G7</xm:sqref>
        </x14:dataValidation>
        <x14:dataValidation type="list" allowBlank="1" showInputMessage="1" showErrorMessage="1">
          <x14:formula1>
            <xm:f>_dropDownSheet!$A$11:$FG$11</xm:f>
          </x14:formula1>
          <xm:sqref>H7</xm:sqref>
        </x14:dataValidation>
        <x14:dataValidation type="list" allowBlank="1" showInputMessage="1" showErrorMessage="1">
          <x14:formula1>
            <xm:f>_dropDownSheet!$A$19:$C$19</xm:f>
          </x14:formula1>
          <xm:sqref>K7</xm:sqref>
        </x14:dataValidation>
        <x14:dataValidation type="list" allowBlank="1" showInputMessage="1" showErrorMessage="1">
          <x14:formula1>
            <xm:f>_dropDownSheet!$A$2:$IX$2</xm:f>
          </x14:formula1>
          <xm:sqref>G8</xm:sqref>
        </x14:dataValidation>
        <x14:dataValidation type="list" allowBlank="1" showInputMessage="1" showErrorMessage="1">
          <x14:formula1>
            <xm:f>_dropDownSheet!$A$11:$FG$11</xm:f>
          </x14:formula1>
          <xm:sqref>H8</xm:sqref>
        </x14:dataValidation>
        <x14:dataValidation type="list" allowBlank="1" showInputMessage="1" showErrorMessage="1">
          <x14:formula1>
            <xm:f>_dropDownSheet!$A$19:$C$19</xm:f>
          </x14:formula1>
          <xm:sqref>K8</xm:sqref>
        </x14:dataValidation>
      </x14:dataValidations>
    </ext>
  </extLst>
</worksheet>
</file>

<file path=xl/worksheets/sheet2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G18"/>
  <sheetViews>
    <sheetView workbookViewId="0">
      <pane ySplit="1" topLeftCell="A2" activePane="bottomLeft" state="frozen"/>
      <selection pane="bottomLeft"/>
    </sheetView>
  </sheetViews>
  <sheetFormatPr defaultRowHeight="15" outlineLevelRow="1"/>
  <cols>
    <col min="1" max="1" width="23.28515625" customWidth="1"/>
    <col min="2" max="2" width="15" customWidth="1"/>
    <col min="3" max="3" width="22.28515625" customWidth="1"/>
    <col min="4" max="7" width="15" customWidth="1"/>
  </cols>
  <sheetData>
    <row r="1" spans="1:7">
      <c r="A1" s="10" t="s">
        <v>737</v>
      </c>
      <c r="B1" s="11" t="str">
        <f>TOC!C300</f>
        <v>0420872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3.8. Информация об организациях осуществляющих учет и (или) хранение ценных бумаг (только для отражения информации по иностранным ценным бумагам)</v>
      </c>
    </row>
    <row r="3" spans="1:7">
      <c r="A3" s="11" t="s">
        <v>1559</v>
      </c>
    </row>
    <row r="4" spans="1:7" outlineLevel="1">
      <c r="A4" s="11"/>
      <c r="D4" s="12" t="s">
        <v>750</v>
      </c>
      <c r="E4" s="12" t="s">
        <v>747</v>
      </c>
      <c r="F4" s="12" t="s">
        <v>749</v>
      </c>
      <c r="G4" s="12" t="s">
        <v>1275</v>
      </c>
    </row>
    <row r="5" spans="1:7" ht="33.75" outlineLevel="1">
      <c r="A5" s="13" t="s">
        <v>995</v>
      </c>
      <c r="B5" s="13" t="s">
        <v>1641</v>
      </c>
      <c r="C5" s="13" t="s">
        <v>1560</v>
      </c>
      <c r="D5" s="14" t="s">
        <v>93</v>
      </c>
      <c r="E5" s="14" t="s">
        <v>95</v>
      </c>
      <c r="F5" s="14" t="s">
        <v>97</v>
      </c>
      <c r="G5" s="14" t="s">
        <v>99</v>
      </c>
    </row>
    <row r="6" spans="1:7" outlineLevel="1">
      <c r="A6" s="15" t="s">
        <v>742</v>
      </c>
      <c r="B6" s="15" t="s">
        <v>742</v>
      </c>
      <c r="C6" s="15" t="s">
        <v>742</v>
      </c>
      <c r="D6" s="16"/>
      <c r="E6" s="16"/>
      <c r="F6" s="16"/>
      <c r="G6" s="22"/>
    </row>
    <row r="7" spans="1:7" outlineLevel="1"/>
    <row r="8" spans="1:7">
      <c r="A8" s="11" t="s">
        <v>1561</v>
      </c>
    </row>
    <row r="9" spans="1:7" outlineLevel="1">
      <c r="A9" s="11"/>
      <c r="D9" s="12" t="s">
        <v>750</v>
      </c>
      <c r="E9" s="12" t="s">
        <v>747</v>
      </c>
      <c r="F9" s="12" t="s">
        <v>749</v>
      </c>
      <c r="G9" s="12" t="s">
        <v>1275</v>
      </c>
    </row>
    <row r="10" spans="1:7" ht="33.75" outlineLevel="1">
      <c r="A10" s="13" t="s">
        <v>995</v>
      </c>
      <c r="B10" s="13" t="s">
        <v>1641</v>
      </c>
      <c r="C10" s="13" t="s">
        <v>1560</v>
      </c>
      <c r="D10" s="14" t="s">
        <v>93</v>
      </c>
      <c r="E10" s="14" t="s">
        <v>95</v>
      </c>
      <c r="F10" s="14" t="s">
        <v>97</v>
      </c>
      <c r="G10" s="14" t="s">
        <v>99</v>
      </c>
    </row>
    <row r="11" spans="1:7" outlineLevel="1">
      <c r="A11" s="15" t="s">
        <v>742</v>
      </c>
      <c r="B11" s="15" t="s">
        <v>742</v>
      </c>
      <c r="C11" s="15" t="s">
        <v>742</v>
      </c>
      <c r="D11" s="16"/>
      <c r="E11" s="16"/>
      <c r="F11" s="16"/>
      <c r="G11" s="22"/>
    </row>
    <row r="12" spans="1:7" outlineLevel="1"/>
    <row r="13" spans="1:7">
      <c r="A13" s="11" t="s">
        <v>1562</v>
      </c>
    </row>
    <row r="14" spans="1:7" outlineLevel="1">
      <c r="A14" s="11"/>
      <c r="D14" s="12" t="s">
        <v>750</v>
      </c>
      <c r="E14" s="12" t="s">
        <v>747</v>
      </c>
      <c r="F14" s="12" t="s">
        <v>749</v>
      </c>
      <c r="G14" s="12" t="s">
        <v>1275</v>
      </c>
    </row>
    <row r="15" spans="1:7" ht="33.75" outlineLevel="1">
      <c r="A15" s="13" t="s">
        <v>995</v>
      </c>
      <c r="B15" s="13" t="s">
        <v>1641</v>
      </c>
      <c r="C15" s="13" t="s">
        <v>1560</v>
      </c>
      <c r="D15" s="14" t="s">
        <v>93</v>
      </c>
      <c r="E15" s="14" t="s">
        <v>95</v>
      </c>
      <c r="F15" s="14" t="s">
        <v>97</v>
      </c>
      <c r="G15" s="14" t="s">
        <v>99</v>
      </c>
    </row>
    <row r="16" spans="1:7" outlineLevel="1">
      <c r="A16" s="15" t="s">
        <v>742</v>
      </c>
      <c r="B16" s="15" t="s">
        <v>742</v>
      </c>
      <c r="C16" s="15" t="s">
        <v>742</v>
      </c>
      <c r="D16" s="16"/>
      <c r="E16" s="16"/>
      <c r="F16" s="16"/>
      <c r="G16" s="22"/>
    </row>
    <row r="17" outlineLevel="1"/>
    <row r="18" collapsed="1"/>
  </sheetData>
  <hyperlinks>
    <hyperlink ref="A1" location="'TOC'!B300" display="TOC"/>
  </hyperlinks>
  <pageMargins left="0.7" right="0.7" top="0.75" bottom="0.75" header="0.3" footer="0.3"/>
</worksheet>
</file>

<file path=xl/worksheets/sheet2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J8"/>
  <sheetViews>
    <sheetView workbookViewId="0">
      <pane ySplit="1" topLeftCell="A2" activePane="bottomLeft" state="frozen"/>
      <selection pane="bottomLeft" activeCell="A3" sqref="A3"/>
    </sheetView>
  </sheetViews>
  <sheetFormatPr defaultRowHeight="15"/>
  <cols>
    <col min="1" max="1" width="27.42578125" customWidth="1"/>
    <col min="2" max="2" width="21.28515625" customWidth="1"/>
    <col min="3" max="10" width="15" customWidth="1"/>
  </cols>
  <sheetData>
    <row r="1" spans="1:10" ht="15" customHeight="1">
      <c r="A1" s="10" t="s">
        <v>737</v>
      </c>
      <c r="B1" s="34" t="str">
        <f>TOC!C301</f>
        <v>0420872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4.1. Недвижимое имущество</v>
      </c>
    </row>
    <row r="2" spans="1:10" ht="15" customHeight="1"/>
    <row r="3" spans="1:10" ht="15" customHeight="1">
      <c r="A3" s="35" t="s">
        <v>1641</v>
      </c>
      <c r="B3" s="27" t="s">
        <v>742</v>
      </c>
    </row>
    <row r="4" spans="1:10" ht="56.25">
      <c r="A4" s="11"/>
      <c r="C4" s="12" t="s">
        <v>1872</v>
      </c>
      <c r="D4" s="12" t="s">
        <v>1873</v>
      </c>
      <c r="E4" s="12" t="s">
        <v>1874</v>
      </c>
      <c r="F4" s="12" t="s">
        <v>748</v>
      </c>
      <c r="G4" s="12" t="s">
        <v>1363</v>
      </c>
      <c r="H4" s="12" t="s">
        <v>1709</v>
      </c>
      <c r="I4" s="12" t="s">
        <v>1490</v>
      </c>
      <c r="J4" s="12" t="s">
        <v>740</v>
      </c>
    </row>
    <row r="5" spans="1:10" ht="33.75">
      <c r="A5" s="28"/>
      <c r="B5" s="13" t="s">
        <v>1540</v>
      </c>
      <c r="C5" s="14" t="s">
        <v>93</v>
      </c>
      <c r="D5" s="14" t="s">
        <v>95</v>
      </c>
      <c r="E5" s="14" t="s">
        <v>97</v>
      </c>
      <c r="F5" s="14" t="s">
        <v>99</v>
      </c>
      <c r="G5" s="14" t="s">
        <v>101</v>
      </c>
      <c r="H5" s="14" t="s">
        <v>103</v>
      </c>
      <c r="I5" s="14" t="s">
        <v>105</v>
      </c>
      <c r="J5" s="14" t="s">
        <v>107</v>
      </c>
    </row>
    <row r="6" spans="1:10">
      <c r="A6" s="38" t="s">
        <v>1875</v>
      </c>
      <c r="B6" s="25"/>
      <c r="C6" s="29" t="s">
        <v>1377</v>
      </c>
      <c r="D6" s="29" t="s">
        <v>1377</v>
      </c>
      <c r="E6" s="29" t="s">
        <v>1377</v>
      </c>
      <c r="F6" s="29" t="s">
        <v>1377</v>
      </c>
      <c r="G6" s="29" t="s">
        <v>1377</v>
      </c>
      <c r="H6" s="31" t="s">
        <v>1377</v>
      </c>
      <c r="I6" s="29" t="s">
        <v>1377</v>
      </c>
      <c r="J6" s="29" t="s">
        <v>1377</v>
      </c>
    </row>
    <row r="7" spans="1:10">
      <c r="A7" s="38"/>
      <c r="B7" s="15" t="s">
        <v>742</v>
      </c>
      <c r="C7" s="17"/>
      <c r="D7" s="17"/>
      <c r="E7" s="17"/>
      <c r="F7" s="17"/>
      <c r="G7" s="17"/>
      <c r="H7" s="23"/>
      <c r="I7" s="17"/>
      <c r="J7" s="17"/>
    </row>
    <row r="8" spans="1:10" ht="27" customHeight="1">
      <c r="A8" s="38"/>
      <c r="B8" s="21" t="s">
        <v>1823</v>
      </c>
      <c r="C8" s="29" t="s">
        <v>1824</v>
      </c>
      <c r="D8" s="29" t="s">
        <v>1824</v>
      </c>
      <c r="E8" s="29" t="s">
        <v>1824</v>
      </c>
      <c r="F8" s="29" t="s">
        <v>1824</v>
      </c>
      <c r="G8" s="29" t="s">
        <v>1824</v>
      </c>
      <c r="H8" s="20"/>
      <c r="I8" s="29" t="s">
        <v>1824</v>
      </c>
      <c r="J8" s="29" t="s">
        <v>1824</v>
      </c>
    </row>
  </sheetData>
  <mergeCells count="1">
    <mergeCell ref="A6:A8"/>
  </mergeCells>
  <hyperlinks>
    <hyperlink ref="A1" location="'TOC'!B301" display="TOC"/>
  </hyperlinks>
  <pageMargins left="0.7" right="0.7" top="0.75" bottom="0.75" header="0.3" footer="0.3"/>
  <extLst>
    <ext xmlns:x14="http://schemas.microsoft.com/office/spreadsheetml/2009/9/main" uri="{CCE6A557-97BC-4b89-ADB6-D9C93CAAB3DF}">
      <x14:dataValidations xmlns:xm="http://schemas.microsoft.com/office/excel/2006/main" count="6">
        <x14:dataValidation type="list" allowBlank="1" showInputMessage="1" showErrorMessage="1">
          <x14:formula1>
            <xm:f>_dropDownSheet!$A$2:$IX$2</xm:f>
          </x14:formula1>
          <xm:sqref>F6</xm:sqref>
        </x14:dataValidation>
        <x14:dataValidation type="list" allowBlank="1" showInputMessage="1" showErrorMessage="1">
          <x14:formula1>
            <xm:f>_dropDownSheet!$A$19:$C$19</xm:f>
          </x14:formula1>
          <xm:sqref>I6</xm:sqref>
        </x14:dataValidation>
        <x14:dataValidation type="list" allowBlank="1" showInputMessage="1" showErrorMessage="1">
          <x14:formula1>
            <xm:f>_dropDownSheet!$A$2:$IX$2</xm:f>
          </x14:formula1>
          <xm:sqref>F7</xm:sqref>
        </x14:dataValidation>
        <x14:dataValidation type="list" allowBlank="1" showInputMessage="1" showErrorMessage="1">
          <x14:formula1>
            <xm:f>_dropDownSheet!$A$19:$C$19</xm:f>
          </x14:formula1>
          <xm:sqref>I7</xm:sqref>
        </x14:dataValidation>
        <x14:dataValidation type="list" allowBlank="1" showInputMessage="1" showErrorMessage="1">
          <x14:formula1>
            <xm:f>_dropDownSheet!$A$2:$IX$2</xm:f>
          </x14:formula1>
          <xm:sqref>F8</xm:sqref>
        </x14:dataValidation>
        <x14:dataValidation type="list" allowBlank="1" showInputMessage="1" showErrorMessage="1">
          <x14:formula1>
            <xm:f>_dropDownSheet!$A$19:$C$19</xm:f>
          </x14:formula1>
          <xm:sqref>I8</xm:sqref>
        </x14:dataValidation>
      </x14:dataValidations>
    </ext>
  </extLst>
</worksheet>
</file>

<file path=xl/worksheets/sheet29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M8"/>
  <sheetViews>
    <sheetView workbookViewId="0">
      <pane ySplit="1" topLeftCell="A2" activePane="bottomLeft" state="frozen"/>
      <selection pane="bottomLeft" activeCell="A3" sqref="A3"/>
    </sheetView>
  </sheetViews>
  <sheetFormatPr defaultRowHeight="15"/>
  <cols>
    <col min="1" max="1" width="15" customWidth="1"/>
    <col min="2" max="2" width="23.140625" customWidth="1"/>
    <col min="3" max="13" width="15" customWidth="1"/>
  </cols>
  <sheetData>
    <row r="1" spans="1:13" ht="15" customHeight="1">
      <c r="A1" s="10" t="s">
        <v>737</v>
      </c>
      <c r="B1" s="34" t="str">
        <f>TOC!C302</f>
        <v>0420872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4.2.1. Право аренды недвижимого имущества (арендодатель – физическое лицо)</v>
      </c>
    </row>
    <row r="2" spans="1:13" ht="15" customHeight="1"/>
    <row r="3" spans="1:13" ht="15" customHeight="1">
      <c r="A3" s="35" t="s">
        <v>1641</v>
      </c>
      <c r="B3" s="27" t="s">
        <v>742</v>
      </c>
    </row>
    <row r="4" spans="1:13" ht="56.25">
      <c r="A4" s="11"/>
      <c r="C4" s="12" t="s">
        <v>1876</v>
      </c>
      <c r="D4" s="12" t="s">
        <v>1877</v>
      </c>
      <c r="E4" s="12" t="s">
        <v>1872</v>
      </c>
      <c r="F4" s="12" t="s">
        <v>1873</v>
      </c>
      <c r="G4" s="12" t="s">
        <v>1874</v>
      </c>
      <c r="H4" s="12" t="s">
        <v>748</v>
      </c>
      <c r="I4" s="12" t="s">
        <v>1363</v>
      </c>
      <c r="J4" s="12" t="s">
        <v>1878</v>
      </c>
      <c r="K4" s="12" t="s">
        <v>1709</v>
      </c>
      <c r="L4" s="12" t="s">
        <v>1490</v>
      </c>
      <c r="M4" s="12" t="s">
        <v>740</v>
      </c>
    </row>
    <row r="5" spans="1:13">
      <c r="A5" s="28"/>
      <c r="B5" s="13" t="s">
        <v>1540</v>
      </c>
      <c r="C5" s="14" t="s">
        <v>93</v>
      </c>
      <c r="D5" s="14" t="s">
        <v>95</v>
      </c>
      <c r="E5" s="14" t="s">
        <v>97</v>
      </c>
      <c r="F5" s="14" t="s">
        <v>99</v>
      </c>
      <c r="G5" s="14" t="s">
        <v>101</v>
      </c>
      <c r="H5" s="14" t="s">
        <v>103</v>
      </c>
      <c r="I5" s="14" t="s">
        <v>105</v>
      </c>
      <c r="J5" s="14" t="s">
        <v>107</v>
      </c>
      <c r="K5" s="14" t="s">
        <v>109</v>
      </c>
      <c r="L5" s="14" t="s">
        <v>111</v>
      </c>
      <c r="M5" s="14" t="s">
        <v>113</v>
      </c>
    </row>
    <row r="6" spans="1:13">
      <c r="A6" s="38" t="s">
        <v>1879</v>
      </c>
      <c r="B6" s="25"/>
      <c r="C6" s="29" t="s">
        <v>1377</v>
      </c>
      <c r="D6" s="29" t="s">
        <v>1377</v>
      </c>
      <c r="E6" s="29" t="s">
        <v>1377</v>
      </c>
      <c r="F6" s="29" t="s">
        <v>1377</v>
      </c>
      <c r="G6" s="29" t="s">
        <v>1377</v>
      </c>
      <c r="H6" s="29" t="s">
        <v>1377</v>
      </c>
      <c r="I6" s="29" t="s">
        <v>1377</v>
      </c>
      <c r="J6" s="32" t="s">
        <v>1377</v>
      </c>
      <c r="K6" s="31" t="s">
        <v>1377</v>
      </c>
      <c r="L6" s="29" t="s">
        <v>1377</v>
      </c>
      <c r="M6" s="29" t="s">
        <v>1377</v>
      </c>
    </row>
    <row r="7" spans="1:13">
      <c r="A7" s="38"/>
      <c r="B7" s="15" t="s">
        <v>742</v>
      </c>
      <c r="C7" s="17"/>
      <c r="D7" s="17"/>
      <c r="E7" s="17"/>
      <c r="F7" s="17"/>
      <c r="G7" s="17"/>
      <c r="H7" s="17"/>
      <c r="I7" s="17"/>
      <c r="J7" s="18"/>
      <c r="K7" s="23"/>
      <c r="L7" s="17"/>
      <c r="M7" s="17"/>
    </row>
    <row r="8" spans="1:13" ht="22.5">
      <c r="A8" s="38"/>
      <c r="B8" s="21" t="s">
        <v>1823</v>
      </c>
      <c r="C8" s="29" t="s">
        <v>1824</v>
      </c>
      <c r="D8" s="29" t="s">
        <v>1824</v>
      </c>
      <c r="E8" s="29" t="s">
        <v>1824</v>
      </c>
      <c r="F8" s="29" t="s">
        <v>1824</v>
      </c>
      <c r="G8" s="29" t="s">
        <v>1824</v>
      </c>
      <c r="H8" s="29" t="s">
        <v>1824</v>
      </c>
      <c r="I8" s="29" t="s">
        <v>1824</v>
      </c>
      <c r="J8" s="32" t="s">
        <v>1824</v>
      </c>
      <c r="K8" s="20"/>
      <c r="L8" s="29" t="s">
        <v>1824</v>
      </c>
      <c r="M8" s="29" t="s">
        <v>1824</v>
      </c>
    </row>
  </sheetData>
  <mergeCells count="1">
    <mergeCell ref="A6:A8"/>
  </mergeCells>
  <hyperlinks>
    <hyperlink ref="A1" location="'TOC'!B302" display="TOC"/>
  </hyperlinks>
  <pageMargins left="0.7" right="0.7" top="0.75" bottom="0.75" header="0.3" footer="0.3"/>
  <extLst>
    <ext xmlns:x14="http://schemas.microsoft.com/office/spreadsheetml/2009/9/main" uri="{CCE6A557-97BC-4b89-ADB6-D9C93CAAB3DF}">
      <x14:dataValidations xmlns:xm="http://schemas.microsoft.com/office/excel/2006/main" count="6">
        <x14:dataValidation type="list" allowBlank="1" showInputMessage="1" showErrorMessage="1">
          <x14:formula1>
            <xm:f>_dropDownSheet!$A$2:$IX$2</xm:f>
          </x14:formula1>
          <xm:sqref>H6</xm:sqref>
        </x14:dataValidation>
        <x14:dataValidation type="list" allowBlank="1" showInputMessage="1" showErrorMessage="1">
          <x14:formula1>
            <xm:f>_dropDownSheet!$A$19:$C$19</xm:f>
          </x14:formula1>
          <xm:sqref>L6</xm:sqref>
        </x14:dataValidation>
        <x14:dataValidation type="list" allowBlank="1" showInputMessage="1" showErrorMessage="1">
          <x14:formula1>
            <xm:f>_dropDownSheet!$A$2:$IX$2</xm:f>
          </x14:formula1>
          <xm:sqref>H7</xm:sqref>
        </x14:dataValidation>
        <x14:dataValidation type="list" allowBlank="1" showInputMessage="1" showErrorMessage="1">
          <x14:formula1>
            <xm:f>_dropDownSheet!$A$19:$C$19</xm:f>
          </x14:formula1>
          <xm:sqref>L7</xm:sqref>
        </x14:dataValidation>
        <x14:dataValidation type="list" allowBlank="1" showInputMessage="1" showErrorMessage="1">
          <x14:formula1>
            <xm:f>_dropDownSheet!$A$2:$IX$2</xm:f>
          </x14:formula1>
          <xm:sqref>H8</xm:sqref>
        </x14:dataValidation>
        <x14:dataValidation type="list" allowBlank="1" showInputMessage="1" showErrorMessage="1">
          <x14:formula1>
            <xm:f>_dropDownSheet!$A$19:$C$19</xm:f>
          </x14:formula1>
          <xm:sqref>L8</xm:sqref>
        </x14:dataValidation>
      </x14:dataValidations>
    </ext>
  </extLst>
</worksheet>
</file>

<file path=xl/worksheets/sheet29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O8"/>
  <sheetViews>
    <sheetView workbookViewId="0">
      <pane ySplit="1" topLeftCell="A2" activePane="bottomLeft" state="frozen"/>
      <selection pane="bottomLeft" activeCell="A3" sqref="A3"/>
    </sheetView>
  </sheetViews>
  <sheetFormatPr defaultRowHeight="15"/>
  <cols>
    <col min="1" max="1" width="15" customWidth="1"/>
    <col min="2" max="2" width="21" customWidth="1"/>
    <col min="3" max="15" width="15" customWidth="1"/>
  </cols>
  <sheetData>
    <row r="1" spans="1:15" ht="15" customHeight="1">
      <c r="A1" s="10" t="s">
        <v>737</v>
      </c>
      <c r="B1" s="34" t="str">
        <f>TOC!C303</f>
        <v>0420872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4.2.2. Право аренды недвижимого имущества (арендодатель – юридическое лицо)</v>
      </c>
    </row>
    <row r="2" spans="1:15" ht="15" customHeight="1"/>
    <row r="3" spans="1:15" ht="15" customHeight="1">
      <c r="A3" s="35" t="s">
        <v>1641</v>
      </c>
      <c r="B3" s="27" t="s">
        <v>742</v>
      </c>
    </row>
    <row r="4" spans="1:15" ht="56.25">
      <c r="A4" s="11"/>
      <c r="C4" s="12" t="s">
        <v>1880</v>
      </c>
      <c r="D4" s="12" t="s">
        <v>751</v>
      </c>
      <c r="E4" s="12" t="s">
        <v>749</v>
      </c>
      <c r="F4" s="12" t="s">
        <v>1401</v>
      </c>
      <c r="G4" s="12" t="s">
        <v>1872</v>
      </c>
      <c r="H4" s="12" t="s">
        <v>1873</v>
      </c>
      <c r="I4" s="12" t="s">
        <v>1874</v>
      </c>
      <c r="J4" s="12" t="s">
        <v>748</v>
      </c>
      <c r="K4" s="12" t="s">
        <v>1363</v>
      </c>
      <c r="L4" s="12" t="s">
        <v>1878</v>
      </c>
      <c r="M4" s="12" t="s">
        <v>1709</v>
      </c>
      <c r="N4" s="12" t="s">
        <v>1490</v>
      </c>
      <c r="O4" s="12" t="s">
        <v>740</v>
      </c>
    </row>
    <row r="5" spans="1:15">
      <c r="A5" s="28"/>
      <c r="B5" s="13" t="s">
        <v>1540</v>
      </c>
      <c r="C5" s="14" t="s">
        <v>93</v>
      </c>
      <c r="D5" s="14" t="s">
        <v>95</v>
      </c>
      <c r="E5" s="14" t="s">
        <v>97</v>
      </c>
      <c r="F5" s="14" t="s">
        <v>99</v>
      </c>
      <c r="G5" s="14" t="s">
        <v>101</v>
      </c>
      <c r="H5" s="14" t="s">
        <v>103</v>
      </c>
      <c r="I5" s="14" t="s">
        <v>105</v>
      </c>
      <c r="J5" s="14" t="s">
        <v>107</v>
      </c>
      <c r="K5" s="14" t="s">
        <v>109</v>
      </c>
      <c r="L5" s="14" t="s">
        <v>111</v>
      </c>
      <c r="M5" s="14" t="s">
        <v>113</v>
      </c>
      <c r="N5" s="14" t="s">
        <v>115</v>
      </c>
      <c r="O5" s="14" t="s">
        <v>117</v>
      </c>
    </row>
    <row r="6" spans="1:15">
      <c r="A6" s="38" t="s">
        <v>1881</v>
      </c>
      <c r="B6" s="25"/>
      <c r="C6" s="29" t="s">
        <v>1377</v>
      </c>
      <c r="D6" s="29" t="s">
        <v>1377</v>
      </c>
      <c r="E6" s="29" t="s">
        <v>1377</v>
      </c>
      <c r="F6" s="29" t="s">
        <v>1377</v>
      </c>
      <c r="G6" s="29" t="s">
        <v>1377</v>
      </c>
      <c r="H6" s="29" t="s">
        <v>1377</v>
      </c>
      <c r="I6" s="29" t="s">
        <v>1377</v>
      </c>
      <c r="J6" s="29" t="s">
        <v>1377</v>
      </c>
      <c r="K6" s="29" t="s">
        <v>1377</v>
      </c>
      <c r="L6" s="32" t="s">
        <v>1377</v>
      </c>
      <c r="M6" s="31" t="s">
        <v>1377</v>
      </c>
      <c r="N6" s="29" t="s">
        <v>1377</v>
      </c>
      <c r="O6" s="29" t="s">
        <v>1377</v>
      </c>
    </row>
    <row r="7" spans="1:15">
      <c r="A7" s="38"/>
      <c r="B7" s="15" t="s">
        <v>742</v>
      </c>
      <c r="C7" s="17"/>
      <c r="D7" s="17"/>
      <c r="E7" s="17"/>
      <c r="F7" s="17"/>
      <c r="G7" s="17"/>
      <c r="H7" s="17"/>
      <c r="I7" s="17"/>
      <c r="J7" s="17"/>
      <c r="K7" s="17"/>
      <c r="L7" s="18"/>
      <c r="M7" s="23"/>
      <c r="N7" s="17"/>
      <c r="O7" s="17"/>
    </row>
    <row r="8" spans="1:15" ht="22.5">
      <c r="A8" s="38"/>
      <c r="B8" s="21" t="s">
        <v>1823</v>
      </c>
      <c r="C8" s="29" t="s">
        <v>1824</v>
      </c>
      <c r="D8" s="29" t="s">
        <v>1824</v>
      </c>
      <c r="E8" s="29" t="s">
        <v>1824</v>
      </c>
      <c r="F8" s="29" t="s">
        <v>1824</v>
      </c>
      <c r="G8" s="29" t="s">
        <v>1824</v>
      </c>
      <c r="H8" s="29" t="s">
        <v>1824</v>
      </c>
      <c r="I8" s="29" t="s">
        <v>1824</v>
      </c>
      <c r="J8" s="29" t="s">
        <v>1824</v>
      </c>
      <c r="K8" s="29" t="s">
        <v>1824</v>
      </c>
      <c r="L8" s="32" t="s">
        <v>1824</v>
      </c>
      <c r="M8" s="20"/>
      <c r="N8" s="29" t="s">
        <v>1824</v>
      </c>
      <c r="O8" s="29" t="s">
        <v>1824</v>
      </c>
    </row>
  </sheetData>
  <mergeCells count="1">
    <mergeCell ref="A6:A8"/>
  </mergeCells>
  <hyperlinks>
    <hyperlink ref="A1" location="'TOC'!B303" display="TOC"/>
  </hyperlinks>
  <pageMargins left="0.7" right="0.7" top="0.75" bottom="0.75" header="0.3" footer="0.3"/>
  <extLst>
    <ext xmlns:x14="http://schemas.microsoft.com/office/spreadsheetml/2009/9/main" uri="{CCE6A557-97BC-4b89-ADB6-D9C93CAAB3DF}">
      <x14:dataValidations xmlns:xm="http://schemas.microsoft.com/office/excel/2006/main" count="6">
        <x14:dataValidation type="list" allowBlank="1" showInputMessage="1" showErrorMessage="1">
          <x14:formula1>
            <xm:f>_dropDownSheet!$A$2:$IX$2</xm:f>
          </x14:formula1>
          <xm:sqref>J6</xm:sqref>
        </x14:dataValidation>
        <x14:dataValidation type="list" allowBlank="1" showInputMessage="1" showErrorMessage="1">
          <x14:formula1>
            <xm:f>_dropDownSheet!$A$19:$C$19</xm:f>
          </x14:formula1>
          <xm:sqref>N6</xm:sqref>
        </x14:dataValidation>
        <x14:dataValidation type="list" allowBlank="1" showInputMessage="1" showErrorMessage="1">
          <x14:formula1>
            <xm:f>_dropDownSheet!$A$2:$IX$2</xm:f>
          </x14:formula1>
          <xm:sqref>J7</xm:sqref>
        </x14:dataValidation>
        <x14:dataValidation type="list" allowBlank="1" showInputMessage="1" showErrorMessage="1">
          <x14:formula1>
            <xm:f>_dropDownSheet!$A$19:$C$19</xm:f>
          </x14:formula1>
          <xm:sqref>N7</xm:sqref>
        </x14:dataValidation>
        <x14:dataValidation type="list" allowBlank="1" showInputMessage="1" showErrorMessage="1">
          <x14:formula1>
            <xm:f>_dropDownSheet!$A$2:$IX$2</xm:f>
          </x14:formula1>
          <xm:sqref>J8</xm:sqref>
        </x14:dataValidation>
        <x14:dataValidation type="list" allowBlank="1" showInputMessage="1" showErrorMessage="1">
          <x14:formula1>
            <xm:f>_dropDownSheet!$A$19:$C$19</xm:f>
          </x14:formula1>
          <xm:sqref>N8</xm:sqref>
        </x14:dataValidation>
      </x14:dataValidations>
    </ext>
  </extLst>
</worksheet>
</file>

<file path=xl/worksheets/sheet29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N8"/>
  <sheetViews>
    <sheetView workbookViewId="0">
      <pane ySplit="1" topLeftCell="A2" activePane="bottomLeft" state="frozen"/>
      <selection pane="bottomLeft" activeCell="A3" sqref="A3"/>
    </sheetView>
  </sheetViews>
  <sheetFormatPr defaultRowHeight="15"/>
  <cols>
    <col min="1" max="1" width="23" customWidth="1"/>
    <col min="2" max="2" width="21.140625" customWidth="1"/>
    <col min="3" max="9" width="15" customWidth="1"/>
    <col min="10" max="10" width="16" customWidth="1"/>
    <col min="11" max="14" width="15" customWidth="1"/>
  </cols>
  <sheetData>
    <row r="1" spans="1:14" ht="15" customHeight="1">
      <c r="A1" s="10" t="s">
        <v>737</v>
      </c>
      <c r="B1" s="34" t="str">
        <f>TOC!C304</f>
        <v>0420872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5.1. Имущественные права из договоров участия в долевом строительстве объектов недвижимого имущества</v>
      </c>
    </row>
    <row r="2" spans="1:14" ht="15" customHeight="1"/>
    <row r="3" spans="1:14" ht="15" customHeight="1">
      <c r="A3" s="35" t="s">
        <v>1641</v>
      </c>
      <c r="B3" s="27" t="s">
        <v>742</v>
      </c>
    </row>
    <row r="4" spans="1:14" ht="33.75">
      <c r="A4" s="11"/>
      <c r="C4" s="12" t="s">
        <v>738</v>
      </c>
      <c r="D4" s="12" t="s">
        <v>739</v>
      </c>
      <c r="E4" s="12" t="s">
        <v>1882</v>
      </c>
      <c r="F4" s="12" t="s">
        <v>1883</v>
      </c>
      <c r="G4" s="12" t="s">
        <v>751</v>
      </c>
      <c r="H4" s="12" t="s">
        <v>749</v>
      </c>
      <c r="I4" s="12" t="s">
        <v>1884</v>
      </c>
      <c r="J4" s="12" t="s">
        <v>1885</v>
      </c>
      <c r="K4" s="12" t="s">
        <v>1363</v>
      </c>
      <c r="L4" s="12" t="s">
        <v>1723</v>
      </c>
      <c r="M4" s="12" t="s">
        <v>1490</v>
      </c>
      <c r="N4" s="12" t="s">
        <v>740</v>
      </c>
    </row>
    <row r="5" spans="1:14">
      <c r="A5" s="28"/>
      <c r="B5" s="13" t="s">
        <v>741</v>
      </c>
      <c r="C5" s="14" t="s">
        <v>93</v>
      </c>
      <c r="D5" s="14" t="s">
        <v>95</v>
      </c>
      <c r="E5" s="14" t="s">
        <v>97</v>
      </c>
      <c r="F5" s="14" t="s">
        <v>99</v>
      </c>
      <c r="G5" s="14" t="s">
        <v>101</v>
      </c>
      <c r="H5" s="14" t="s">
        <v>103</v>
      </c>
      <c r="I5" s="14" t="s">
        <v>105</v>
      </c>
      <c r="J5" s="14" t="s">
        <v>107</v>
      </c>
      <c r="K5" s="14" t="s">
        <v>109</v>
      </c>
      <c r="L5" s="14" t="s">
        <v>111</v>
      </c>
      <c r="M5" s="14" t="s">
        <v>113</v>
      </c>
      <c r="N5" s="14" t="s">
        <v>115</v>
      </c>
    </row>
    <row r="6" spans="1:14">
      <c r="A6" s="38" t="s">
        <v>1726</v>
      </c>
      <c r="B6" s="25"/>
      <c r="C6" s="29" t="s">
        <v>1377</v>
      </c>
      <c r="D6" s="32" t="s">
        <v>1377</v>
      </c>
      <c r="E6" s="32" t="s">
        <v>1377</v>
      </c>
      <c r="F6" s="29" t="s">
        <v>1377</v>
      </c>
      <c r="G6" s="29" t="s">
        <v>1377</v>
      </c>
      <c r="H6" s="29" t="s">
        <v>1377</v>
      </c>
      <c r="I6" s="29" t="s">
        <v>1377</v>
      </c>
      <c r="J6" s="29" t="s">
        <v>1377</v>
      </c>
      <c r="K6" s="29" t="s">
        <v>1377</v>
      </c>
      <c r="L6" s="31" t="s">
        <v>1377</v>
      </c>
      <c r="M6" s="29" t="s">
        <v>1377</v>
      </c>
      <c r="N6" s="29" t="s">
        <v>1377</v>
      </c>
    </row>
    <row r="7" spans="1:14">
      <c r="A7" s="38"/>
      <c r="B7" s="15" t="s">
        <v>742</v>
      </c>
      <c r="C7" s="17"/>
      <c r="D7" s="18"/>
      <c r="E7" s="18"/>
      <c r="F7" s="17"/>
      <c r="G7" s="17"/>
      <c r="H7" s="17"/>
      <c r="I7" s="17"/>
      <c r="J7" s="17"/>
      <c r="K7" s="17"/>
      <c r="L7" s="23"/>
      <c r="M7" s="17"/>
      <c r="N7" s="17"/>
    </row>
    <row r="8" spans="1:14" ht="22.5">
      <c r="A8" s="38"/>
      <c r="B8" s="21" t="s">
        <v>1823</v>
      </c>
      <c r="C8" s="29" t="s">
        <v>1824</v>
      </c>
      <c r="D8" s="32" t="s">
        <v>1824</v>
      </c>
      <c r="E8" s="32" t="s">
        <v>1824</v>
      </c>
      <c r="F8" s="29" t="s">
        <v>1824</v>
      </c>
      <c r="G8" s="29" t="s">
        <v>1824</v>
      </c>
      <c r="H8" s="29" t="s">
        <v>1824</v>
      </c>
      <c r="I8" s="29" t="s">
        <v>1824</v>
      </c>
      <c r="J8" s="29" t="s">
        <v>1824</v>
      </c>
      <c r="K8" s="29" t="s">
        <v>1824</v>
      </c>
      <c r="L8" s="20"/>
      <c r="M8" s="29" t="s">
        <v>1824</v>
      </c>
      <c r="N8" s="29" t="s">
        <v>1824</v>
      </c>
    </row>
  </sheetData>
  <mergeCells count="1">
    <mergeCell ref="A6:A8"/>
  </mergeCells>
  <hyperlinks>
    <hyperlink ref="A1" location="'TOC'!B304" display="TOC"/>
  </hyperlinks>
  <pageMargins left="0.7" right="0.7" top="0.75" bottom="0.75" header="0.3" footer="0.3"/>
  <extLst>
    <ext xmlns:x14="http://schemas.microsoft.com/office/spreadsheetml/2009/9/main" uri="{CCE6A557-97BC-4b89-ADB6-D9C93CAAB3DF}">
      <x14:dataValidations xmlns:xm="http://schemas.microsoft.com/office/excel/2006/main" count="3">
        <x14:dataValidation type="list" allowBlank="1" showInputMessage="1" showErrorMessage="1">
          <x14:formula1>
            <xm:f>_dropDownSheet!$A$19:$C$19</xm:f>
          </x14:formula1>
          <xm:sqref>M6</xm:sqref>
        </x14:dataValidation>
        <x14:dataValidation type="list" allowBlank="1" showInputMessage="1" showErrorMessage="1">
          <x14:formula1>
            <xm:f>_dropDownSheet!$A$19:$C$19</xm:f>
          </x14:formula1>
          <xm:sqref>M7</xm:sqref>
        </x14:dataValidation>
        <x14:dataValidation type="list" allowBlank="1" showInputMessage="1" showErrorMessage="1">
          <x14:formula1>
            <xm:f>_dropDownSheet!$A$19:$C$19</xm:f>
          </x14:formula1>
          <xm:sqref>M8</xm:sqref>
        </x14:dataValidation>
      </x14:dataValidations>
    </ext>
  </extLst>
</worksheet>
</file>

<file path=xl/worksheets/sheet29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N8"/>
  <sheetViews>
    <sheetView workbookViewId="0">
      <pane ySplit="1" topLeftCell="A2" activePane="bottomLeft" state="frozen"/>
      <selection pane="bottomLeft" activeCell="A3" sqref="A3"/>
    </sheetView>
  </sheetViews>
  <sheetFormatPr defaultRowHeight="15"/>
  <cols>
    <col min="1" max="1" width="22.42578125" customWidth="1"/>
    <col min="2" max="2" width="20.28515625" customWidth="1"/>
    <col min="3" max="4" width="15" customWidth="1"/>
    <col min="5" max="5" width="17.28515625" customWidth="1"/>
    <col min="6" max="14" width="15" customWidth="1"/>
  </cols>
  <sheetData>
    <row r="1" spans="1:14" ht="15" customHeight="1">
      <c r="A1" s="10" t="s">
        <v>737</v>
      </c>
      <c r="B1" s="34" t="str">
        <f>TOC!C305</f>
        <v>0420872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5.2. Имущественные права, связанные с возникновением права собственности на объект недвижимости (его часть) после завершения его строительства (создания)</v>
      </c>
    </row>
    <row r="2" spans="1:14" ht="15" customHeight="1"/>
    <row r="3" spans="1:14" ht="15" customHeight="1">
      <c r="A3" s="35" t="s">
        <v>1641</v>
      </c>
      <c r="B3" s="27" t="s">
        <v>742</v>
      </c>
    </row>
    <row r="4" spans="1:14" ht="45">
      <c r="A4" s="11"/>
      <c r="C4" s="12" t="s">
        <v>738</v>
      </c>
      <c r="D4" s="12" t="s">
        <v>739</v>
      </c>
      <c r="E4" s="12" t="s">
        <v>1882</v>
      </c>
      <c r="F4" s="12" t="s">
        <v>1886</v>
      </c>
      <c r="G4" s="12" t="s">
        <v>751</v>
      </c>
      <c r="H4" s="12" t="s">
        <v>749</v>
      </c>
      <c r="I4" s="12" t="s">
        <v>1887</v>
      </c>
      <c r="J4" s="12" t="s">
        <v>1888</v>
      </c>
      <c r="K4" s="12" t="s">
        <v>1363</v>
      </c>
      <c r="L4" s="12" t="s">
        <v>1723</v>
      </c>
      <c r="M4" s="12" t="s">
        <v>1490</v>
      </c>
      <c r="N4" s="12" t="s">
        <v>740</v>
      </c>
    </row>
    <row r="5" spans="1:14">
      <c r="A5" s="28"/>
      <c r="B5" s="13" t="s">
        <v>741</v>
      </c>
      <c r="C5" s="14" t="s">
        <v>93</v>
      </c>
      <c r="D5" s="14" t="s">
        <v>95</v>
      </c>
      <c r="E5" s="14" t="s">
        <v>97</v>
      </c>
      <c r="F5" s="14" t="s">
        <v>99</v>
      </c>
      <c r="G5" s="14" t="s">
        <v>101</v>
      </c>
      <c r="H5" s="14" t="s">
        <v>103</v>
      </c>
      <c r="I5" s="14" t="s">
        <v>105</v>
      </c>
      <c r="J5" s="14" t="s">
        <v>107</v>
      </c>
      <c r="K5" s="14" t="s">
        <v>109</v>
      </c>
      <c r="L5" s="14" t="s">
        <v>111</v>
      </c>
      <c r="M5" s="14" t="s">
        <v>113</v>
      </c>
      <c r="N5" s="14" t="s">
        <v>115</v>
      </c>
    </row>
    <row r="6" spans="1:14">
      <c r="A6" s="38" t="s">
        <v>1728</v>
      </c>
      <c r="B6" s="25"/>
      <c r="C6" s="29" t="s">
        <v>1377</v>
      </c>
      <c r="D6" s="32" t="s">
        <v>1377</v>
      </c>
      <c r="E6" s="32" t="s">
        <v>1377</v>
      </c>
      <c r="F6" s="29" t="s">
        <v>1377</v>
      </c>
      <c r="G6" s="29" t="s">
        <v>1377</v>
      </c>
      <c r="H6" s="29" t="s">
        <v>1377</v>
      </c>
      <c r="I6" s="29" t="s">
        <v>1377</v>
      </c>
      <c r="J6" s="29" t="s">
        <v>1377</v>
      </c>
      <c r="K6" s="29" t="s">
        <v>1377</v>
      </c>
      <c r="L6" s="31" t="s">
        <v>1377</v>
      </c>
      <c r="M6" s="29" t="s">
        <v>1377</v>
      </c>
      <c r="N6" s="29" t="s">
        <v>1377</v>
      </c>
    </row>
    <row r="7" spans="1:14">
      <c r="A7" s="38"/>
      <c r="B7" s="15" t="s">
        <v>742</v>
      </c>
      <c r="C7" s="17"/>
      <c r="D7" s="18"/>
      <c r="E7" s="18"/>
      <c r="F7" s="17"/>
      <c r="G7" s="17"/>
      <c r="H7" s="17"/>
      <c r="I7" s="17"/>
      <c r="J7" s="17"/>
      <c r="K7" s="17"/>
      <c r="L7" s="23"/>
      <c r="M7" s="17"/>
      <c r="N7" s="17"/>
    </row>
    <row r="8" spans="1:14" ht="22.5">
      <c r="A8" s="38"/>
      <c r="B8" s="21" t="s">
        <v>1823</v>
      </c>
      <c r="C8" s="29" t="s">
        <v>1824</v>
      </c>
      <c r="D8" s="32" t="s">
        <v>1824</v>
      </c>
      <c r="E8" s="32" t="s">
        <v>1824</v>
      </c>
      <c r="F8" s="29" t="s">
        <v>1824</v>
      </c>
      <c r="G8" s="29" t="s">
        <v>1824</v>
      </c>
      <c r="H8" s="29" t="s">
        <v>1824</v>
      </c>
      <c r="I8" s="29" t="s">
        <v>1824</v>
      </c>
      <c r="J8" s="29" t="s">
        <v>1824</v>
      </c>
      <c r="K8" s="29" t="s">
        <v>1824</v>
      </c>
      <c r="L8" s="20"/>
      <c r="M8" s="29" t="s">
        <v>1824</v>
      </c>
      <c r="N8" s="29" t="s">
        <v>1824</v>
      </c>
    </row>
  </sheetData>
  <mergeCells count="1">
    <mergeCell ref="A6:A8"/>
  </mergeCells>
  <hyperlinks>
    <hyperlink ref="A1" location="'TOC'!B305" display="TOC"/>
  </hyperlinks>
  <pageMargins left="0.7" right="0.7" top="0.75" bottom="0.75" header="0.3" footer="0.3"/>
  <extLst>
    <ext xmlns:x14="http://schemas.microsoft.com/office/spreadsheetml/2009/9/main" uri="{CCE6A557-97BC-4b89-ADB6-D9C93CAAB3DF}">
      <x14:dataValidations xmlns:xm="http://schemas.microsoft.com/office/excel/2006/main" count="3">
        <x14:dataValidation type="list" allowBlank="1" showInputMessage="1" showErrorMessage="1">
          <x14:formula1>
            <xm:f>_dropDownSheet!$A$19:$C$19</xm:f>
          </x14:formula1>
          <xm:sqref>M6</xm:sqref>
        </x14:dataValidation>
        <x14:dataValidation type="list" allowBlank="1" showInputMessage="1" showErrorMessage="1">
          <x14:formula1>
            <xm:f>_dropDownSheet!$A$19:$C$19</xm:f>
          </x14:formula1>
          <xm:sqref>M7</xm:sqref>
        </x14:dataValidation>
        <x14:dataValidation type="list" allowBlank="1" showInputMessage="1" showErrorMessage="1">
          <x14:formula1>
            <xm:f>_dropDownSheet!$A$19:$C$19</xm:f>
          </x14:formula1>
          <xm:sqref>M8</xm:sqref>
        </x14:dataValidation>
      </x14:dataValidations>
    </ext>
  </extLst>
</worksheet>
</file>

<file path=xl/worksheets/sheet29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N8"/>
  <sheetViews>
    <sheetView workbookViewId="0">
      <pane ySplit="1" topLeftCell="A2" activePane="bottomLeft" state="frozen"/>
      <selection pane="bottomLeft" activeCell="A3" sqref="A3"/>
    </sheetView>
  </sheetViews>
  <sheetFormatPr defaultRowHeight="15"/>
  <cols>
    <col min="1" max="1" width="24.42578125" customWidth="1"/>
    <col min="2" max="2" width="20.85546875" customWidth="1"/>
    <col min="3" max="14" width="15" customWidth="1"/>
  </cols>
  <sheetData>
    <row r="1" spans="1:14" ht="15" customHeight="1">
      <c r="A1" s="10" t="s">
        <v>737</v>
      </c>
      <c r="B1" s="34" t="str">
        <f>TOC!C306</f>
        <v>0420872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5.3. Имущественные права из договоров, на основании которых осуществляется строительство (создание) объектов недвижимого имущества на выделенных для целей их строительства (создания) земельных участках, которые (права аренды которых) составляют активы акционерного инвестиционного фонда (паевого инвестиционного фонда)</v>
      </c>
    </row>
    <row r="2" spans="1:14" ht="15" customHeight="1"/>
    <row r="3" spans="1:14" ht="15" customHeight="1">
      <c r="A3" s="35" t="s">
        <v>1641</v>
      </c>
      <c r="B3" s="27" t="s">
        <v>742</v>
      </c>
    </row>
    <row r="4" spans="1:14" ht="45">
      <c r="A4" s="11"/>
      <c r="C4" s="12" t="s">
        <v>738</v>
      </c>
      <c r="D4" s="12" t="s">
        <v>739</v>
      </c>
      <c r="E4" s="12" t="s">
        <v>1882</v>
      </c>
      <c r="F4" s="12" t="s">
        <v>1886</v>
      </c>
      <c r="G4" s="12" t="s">
        <v>751</v>
      </c>
      <c r="H4" s="12" t="s">
        <v>749</v>
      </c>
      <c r="I4" s="12" t="s">
        <v>1887</v>
      </c>
      <c r="J4" s="12" t="s">
        <v>1888</v>
      </c>
      <c r="K4" s="12" t="s">
        <v>1363</v>
      </c>
      <c r="L4" s="12" t="s">
        <v>1723</v>
      </c>
      <c r="M4" s="12" t="s">
        <v>1490</v>
      </c>
      <c r="N4" s="12" t="s">
        <v>740</v>
      </c>
    </row>
    <row r="5" spans="1:14">
      <c r="A5" s="28"/>
      <c r="B5" s="13" t="s">
        <v>741</v>
      </c>
      <c r="C5" s="14" t="s">
        <v>93</v>
      </c>
      <c r="D5" s="14" t="s">
        <v>95</v>
      </c>
      <c r="E5" s="14" t="s">
        <v>97</v>
      </c>
      <c r="F5" s="14" t="s">
        <v>99</v>
      </c>
      <c r="G5" s="14" t="s">
        <v>101</v>
      </c>
      <c r="H5" s="14" t="s">
        <v>103</v>
      </c>
      <c r="I5" s="14" t="s">
        <v>105</v>
      </c>
      <c r="J5" s="14" t="s">
        <v>107</v>
      </c>
      <c r="K5" s="14" t="s">
        <v>109</v>
      </c>
      <c r="L5" s="14" t="s">
        <v>111</v>
      </c>
      <c r="M5" s="14" t="s">
        <v>113</v>
      </c>
      <c r="N5" s="14" t="s">
        <v>115</v>
      </c>
    </row>
    <row r="6" spans="1:14">
      <c r="A6" s="38" t="s">
        <v>1730</v>
      </c>
      <c r="B6" s="25"/>
      <c r="C6" s="29" t="s">
        <v>1377</v>
      </c>
      <c r="D6" s="32" t="s">
        <v>1377</v>
      </c>
      <c r="E6" s="32" t="s">
        <v>1377</v>
      </c>
      <c r="F6" s="29" t="s">
        <v>1377</v>
      </c>
      <c r="G6" s="29" t="s">
        <v>1377</v>
      </c>
      <c r="H6" s="29" t="s">
        <v>1377</v>
      </c>
      <c r="I6" s="29" t="s">
        <v>1377</v>
      </c>
      <c r="J6" s="29" t="s">
        <v>1377</v>
      </c>
      <c r="K6" s="29" t="s">
        <v>1377</v>
      </c>
      <c r="L6" s="31" t="s">
        <v>1377</v>
      </c>
      <c r="M6" s="29" t="s">
        <v>1377</v>
      </c>
      <c r="N6" s="29" t="s">
        <v>1377</v>
      </c>
    </row>
    <row r="7" spans="1:14">
      <c r="A7" s="38"/>
      <c r="B7" s="15" t="s">
        <v>742</v>
      </c>
      <c r="C7" s="17"/>
      <c r="D7" s="18"/>
      <c r="E7" s="18"/>
      <c r="F7" s="17"/>
      <c r="G7" s="17"/>
      <c r="H7" s="17"/>
      <c r="I7" s="17"/>
      <c r="J7" s="17"/>
      <c r="K7" s="17"/>
      <c r="L7" s="23"/>
      <c r="M7" s="17"/>
      <c r="N7" s="17"/>
    </row>
    <row r="8" spans="1:14" ht="22.5">
      <c r="A8" s="38"/>
      <c r="B8" s="21" t="s">
        <v>1823</v>
      </c>
      <c r="C8" s="29" t="s">
        <v>1824</v>
      </c>
      <c r="D8" s="32" t="s">
        <v>1824</v>
      </c>
      <c r="E8" s="32" t="s">
        <v>1824</v>
      </c>
      <c r="F8" s="29" t="s">
        <v>1824</v>
      </c>
      <c r="G8" s="29" t="s">
        <v>1824</v>
      </c>
      <c r="H8" s="29" t="s">
        <v>1824</v>
      </c>
      <c r="I8" s="29" t="s">
        <v>1824</v>
      </c>
      <c r="J8" s="29" t="s">
        <v>1824</v>
      </c>
      <c r="K8" s="29" t="s">
        <v>1824</v>
      </c>
      <c r="L8" s="20"/>
      <c r="M8" s="29" t="s">
        <v>1824</v>
      </c>
      <c r="N8" s="29" t="s">
        <v>1824</v>
      </c>
    </row>
  </sheetData>
  <mergeCells count="1">
    <mergeCell ref="A6:A8"/>
  </mergeCells>
  <hyperlinks>
    <hyperlink ref="A1" location="'TOC'!B306" display="TOC"/>
  </hyperlinks>
  <pageMargins left="0.7" right="0.7" top="0.75" bottom="0.75" header="0.3" footer="0.3"/>
  <extLst>
    <ext xmlns:x14="http://schemas.microsoft.com/office/spreadsheetml/2009/9/main" uri="{CCE6A557-97BC-4b89-ADB6-D9C93CAAB3DF}">
      <x14:dataValidations xmlns:xm="http://schemas.microsoft.com/office/excel/2006/main" count="3">
        <x14:dataValidation type="list" allowBlank="1" showInputMessage="1" showErrorMessage="1">
          <x14:formula1>
            <xm:f>_dropDownSheet!$A$19:$C$19</xm:f>
          </x14:formula1>
          <xm:sqref>M6</xm:sqref>
        </x14:dataValidation>
        <x14:dataValidation type="list" allowBlank="1" showInputMessage="1" showErrorMessage="1">
          <x14:formula1>
            <xm:f>_dropDownSheet!$A$19:$C$19</xm:f>
          </x14:formula1>
          <xm:sqref>M7</xm:sqref>
        </x14:dataValidation>
        <x14:dataValidation type="list" allowBlank="1" showInputMessage="1" showErrorMessage="1">
          <x14:formula1>
            <xm:f>_dropDownSheet!$A$19:$C$19</xm:f>
          </x14:formula1>
          <xm:sqref>M8</xm:sqref>
        </x14:dataValidation>
      </x14:dataValidations>
    </ext>
  </extLst>
</worksheet>
</file>

<file path=xl/worksheets/sheet29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N8"/>
  <sheetViews>
    <sheetView workbookViewId="0">
      <pane ySplit="1" topLeftCell="A2" activePane="bottomLeft" state="frozen"/>
      <selection pane="bottomLeft" activeCell="A3" sqref="A3"/>
    </sheetView>
  </sheetViews>
  <sheetFormatPr defaultRowHeight="15"/>
  <cols>
    <col min="1" max="1" width="24.28515625" customWidth="1"/>
    <col min="2" max="2" width="20.28515625" customWidth="1"/>
    <col min="3" max="4" width="15" customWidth="1"/>
    <col min="5" max="5" width="17.85546875" customWidth="1"/>
    <col min="6" max="11" width="15" customWidth="1"/>
    <col min="12" max="12" width="15.85546875" customWidth="1"/>
    <col min="13" max="14" width="15" customWidth="1"/>
  </cols>
  <sheetData>
    <row r="1" spans="1:14" ht="15" customHeight="1">
      <c r="A1" s="10" t="s">
        <v>737</v>
      </c>
      <c r="B1" s="34" t="str">
        <f>TOC!C307</f>
        <v>0420872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5.4. Имущественные права из договоров, на основании которых осуществляется реконструкция объектов недвижимости, составляющих активы акционерного инвестиционного фонда (паевого инвестиционного фонда)</v>
      </c>
    </row>
    <row r="2" spans="1:14" ht="15" customHeight="1"/>
    <row r="3" spans="1:14" ht="15" customHeight="1">
      <c r="A3" s="35" t="s">
        <v>1641</v>
      </c>
      <c r="B3" s="27" t="s">
        <v>742</v>
      </c>
    </row>
    <row r="4" spans="1:14" ht="45">
      <c r="A4" s="11"/>
      <c r="C4" s="12" t="s">
        <v>738</v>
      </c>
      <c r="D4" s="12" t="s">
        <v>739</v>
      </c>
      <c r="E4" s="12" t="s">
        <v>1882</v>
      </c>
      <c r="F4" s="12" t="s">
        <v>1886</v>
      </c>
      <c r="G4" s="12" t="s">
        <v>751</v>
      </c>
      <c r="H4" s="12" t="s">
        <v>749</v>
      </c>
      <c r="I4" s="12" t="s">
        <v>1887</v>
      </c>
      <c r="J4" s="12" t="s">
        <v>1888</v>
      </c>
      <c r="K4" s="12" t="s">
        <v>1363</v>
      </c>
      <c r="L4" s="12" t="s">
        <v>1723</v>
      </c>
      <c r="M4" s="12" t="s">
        <v>1490</v>
      </c>
      <c r="N4" s="12" t="s">
        <v>740</v>
      </c>
    </row>
    <row r="5" spans="1:14">
      <c r="A5" s="28"/>
      <c r="B5" s="13" t="s">
        <v>741</v>
      </c>
      <c r="C5" s="14" t="s">
        <v>93</v>
      </c>
      <c r="D5" s="14" t="s">
        <v>95</v>
      </c>
      <c r="E5" s="14" t="s">
        <v>97</v>
      </c>
      <c r="F5" s="14" t="s">
        <v>99</v>
      </c>
      <c r="G5" s="14" t="s">
        <v>101</v>
      </c>
      <c r="H5" s="14" t="s">
        <v>103</v>
      </c>
      <c r="I5" s="14" t="s">
        <v>105</v>
      </c>
      <c r="J5" s="14" t="s">
        <v>107</v>
      </c>
      <c r="K5" s="14" t="s">
        <v>109</v>
      </c>
      <c r="L5" s="14" t="s">
        <v>111</v>
      </c>
      <c r="M5" s="14" t="s">
        <v>113</v>
      </c>
      <c r="N5" s="14" t="s">
        <v>115</v>
      </c>
    </row>
    <row r="6" spans="1:14">
      <c r="A6" s="38" t="s">
        <v>1732</v>
      </c>
      <c r="B6" s="25"/>
      <c r="C6" s="29" t="s">
        <v>1377</v>
      </c>
      <c r="D6" s="32" t="s">
        <v>1377</v>
      </c>
      <c r="E6" s="32" t="s">
        <v>1377</v>
      </c>
      <c r="F6" s="29" t="s">
        <v>1377</v>
      </c>
      <c r="G6" s="29" t="s">
        <v>1377</v>
      </c>
      <c r="H6" s="29" t="s">
        <v>1377</v>
      </c>
      <c r="I6" s="29" t="s">
        <v>1377</v>
      </c>
      <c r="J6" s="29" t="s">
        <v>1377</v>
      </c>
      <c r="K6" s="29" t="s">
        <v>1377</v>
      </c>
      <c r="L6" s="31" t="s">
        <v>1377</v>
      </c>
      <c r="M6" s="29" t="s">
        <v>1377</v>
      </c>
      <c r="N6" s="29" t="s">
        <v>1377</v>
      </c>
    </row>
    <row r="7" spans="1:14">
      <c r="A7" s="38"/>
      <c r="B7" s="15" t="s">
        <v>742</v>
      </c>
      <c r="C7" s="17"/>
      <c r="D7" s="18"/>
      <c r="E7" s="18"/>
      <c r="F7" s="17"/>
      <c r="G7" s="17"/>
      <c r="H7" s="17"/>
      <c r="I7" s="17"/>
      <c r="J7" s="17"/>
      <c r="K7" s="17"/>
      <c r="L7" s="23"/>
      <c r="M7" s="17"/>
      <c r="N7" s="17"/>
    </row>
    <row r="8" spans="1:14" ht="22.5">
      <c r="A8" s="38"/>
      <c r="B8" s="21" t="s">
        <v>1823</v>
      </c>
      <c r="C8" s="29" t="s">
        <v>1824</v>
      </c>
      <c r="D8" s="32" t="s">
        <v>1824</v>
      </c>
      <c r="E8" s="32" t="s">
        <v>1824</v>
      </c>
      <c r="F8" s="29" t="s">
        <v>1824</v>
      </c>
      <c r="G8" s="29" t="s">
        <v>1824</v>
      </c>
      <c r="H8" s="29" t="s">
        <v>1824</v>
      </c>
      <c r="I8" s="29" t="s">
        <v>1824</v>
      </c>
      <c r="J8" s="29" t="s">
        <v>1824</v>
      </c>
      <c r="K8" s="29" t="s">
        <v>1824</v>
      </c>
      <c r="L8" s="20"/>
      <c r="M8" s="29" t="s">
        <v>1824</v>
      </c>
      <c r="N8" s="29" t="s">
        <v>1824</v>
      </c>
    </row>
  </sheetData>
  <mergeCells count="1">
    <mergeCell ref="A6:A8"/>
  </mergeCells>
  <hyperlinks>
    <hyperlink ref="A1" location="'TOC'!B307" display="TOC"/>
  </hyperlinks>
  <pageMargins left="0.7" right="0.7" top="0.75" bottom="0.75" header="0.3" footer="0.3"/>
  <extLst>
    <ext xmlns:x14="http://schemas.microsoft.com/office/spreadsheetml/2009/9/main" uri="{CCE6A557-97BC-4b89-ADB6-D9C93CAAB3DF}">
      <x14:dataValidations xmlns:xm="http://schemas.microsoft.com/office/excel/2006/main" count="3">
        <x14:dataValidation type="list" allowBlank="1" showInputMessage="1" showErrorMessage="1">
          <x14:formula1>
            <xm:f>_dropDownSheet!$A$19:$C$19</xm:f>
          </x14:formula1>
          <xm:sqref>M6</xm:sqref>
        </x14:dataValidation>
        <x14:dataValidation type="list" allowBlank="1" showInputMessage="1" showErrorMessage="1">
          <x14:formula1>
            <xm:f>_dropDownSheet!$A$19:$C$19</xm:f>
          </x14:formula1>
          <xm:sqref>M7</xm:sqref>
        </x14:dataValidation>
        <x14:dataValidation type="list" allowBlank="1" showInputMessage="1" showErrorMessage="1">
          <x14:formula1>
            <xm:f>_dropDownSheet!$A$19:$C$19</xm:f>
          </x14:formula1>
          <xm:sqref>M8</xm:sqref>
        </x14:dataValidation>
      </x14:dataValidations>
    </ext>
  </extLst>
</worksheet>
</file>

<file path=xl/worksheets/sheet29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F8"/>
  <sheetViews>
    <sheetView workbookViewId="0">
      <pane ySplit="1" topLeftCell="A2" activePane="bottomLeft" state="frozen"/>
      <selection pane="bottomLeft" activeCell="A3" sqref="A3"/>
    </sheetView>
  </sheetViews>
  <sheetFormatPr defaultRowHeight="15"/>
  <cols>
    <col min="1" max="1" width="22.42578125" customWidth="1"/>
    <col min="2" max="2" width="19.85546875" customWidth="1"/>
    <col min="3" max="6" width="15" customWidth="1"/>
  </cols>
  <sheetData>
    <row r="1" spans="1:6" ht="15" customHeight="1">
      <c r="A1" s="10" t="s">
        <v>737</v>
      </c>
      <c r="B1" s="34" t="str">
        <f>TOC!C308</f>
        <v>0420872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5.5. Имущественные права, не указанные в таблицах пунктов 5.1–5.4</v>
      </c>
    </row>
    <row r="2" spans="1:6" ht="15" customHeight="1"/>
    <row r="3" spans="1:6" ht="15" customHeight="1">
      <c r="A3" s="35" t="s">
        <v>1641</v>
      </c>
      <c r="B3" s="27" t="s">
        <v>742</v>
      </c>
    </row>
    <row r="4" spans="1:6" ht="45">
      <c r="A4" s="11"/>
      <c r="C4" s="12" t="s">
        <v>1889</v>
      </c>
      <c r="D4" s="12" t="s">
        <v>1723</v>
      </c>
      <c r="E4" s="12" t="s">
        <v>1490</v>
      </c>
      <c r="F4" s="12" t="s">
        <v>740</v>
      </c>
    </row>
    <row r="5" spans="1:6">
      <c r="A5" s="28"/>
      <c r="B5" s="13" t="s">
        <v>741</v>
      </c>
      <c r="C5" s="14" t="s">
        <v>93</v>
      </c>
      <c r="D5" s="14" t="s">
        <v>95</v>
      </c>
      <c r="E5" s="14" t="s">
        <v>97</v>
      </c>
      <c r="F5" s="14" t="s">
        <v>99</v>
      </c>
    </row>
    <row r="6" spans="1:6">
      <c r="A6" s="38" t="s">
        <v>1734</v>
      </c>
      <c r="B6" s="25"/>
      <c r="C6" s="29" t="s">
        <v>1377</v>
      </c>
      <c r="D6" s="31" t="s">
        <v>1377</v>
      </c>
      <c r="E6" s="29" t="s">
        <v>1377</v>
      </c>
      <c r="F6" s="29" t="s">
        <v>1377</v>
      </c>
    </row>
    <row r="7" spans="1:6">
      <c r="A7" s="38"/>
      <c r="B7" s="15" t="s">
        <v>742</v>
      </c>
      <c r="C7" s="17"/>
      <c r="D7" s="23"/>
      <c r="E7" s="17"/>
      <c r="F7" s="17"/>
    </row>
    <row r="8" spans="1:6" ht="22.5">
      <c r="A8" s="38"/>
      <c r="B8" s="21" t="s">
        <v>1823</v>
      </c>
      <c r="C8" s="29" t="s">
        <v>1824</v>
      </c>
      <c r="D8" s="20"/>
      <c r="E8" s="29" t="s">
        <v>1824</v>
      </c>
      <c r="F8" s="29" t="s">
        <v>1824</v>
      </c>
    </row>
  </sheetData>
  <mergeCells count="1">
    <mergeCell ref="A6:A8"/>
  </mergeCells>
  <hyperlinks>
    <hyperlink ref="A1" location="'TOC'!B308" display="TOC"/>
  </hyperlinks>
  <pageMargins left="0.7" right="0.7" top="0.75" bottom="0.75" header="0.3" footer="0.3"/>
  <extLst>
    <ext xmlns:x14="http://schemas.microsoft.com/office/spreadsheetml/2009/9/main" uri="{CCE6A557-97BC-4b89-ADB6-D9C93CAAB3DF}">
      <x14:dataValidations xmlns:xm="http://schemas.microsoft.com/office/excel/2006/main" count="3">
        <x14:dataValidation type="list" allowBlank="1" showInputMessage="1" showErrorMessage="1">
          <x14:formula1>
            <xm:f>_dropDownSheet!$A$19:$C$19</xm:f>
          </x14:formula1>
          <xm:sqref>E6</xm:sqref>
        </x14:dataValidation>
        <x14:dataValidation type="list" allowBlank="1" showInputMessage="1" showErrorMessage="1">
          <x14:formula1>
            <xm:f>_dropDownSheet!$A$19:$C$19</xm:f>
          </x14:formula1>
          <xm:sqref>E7</xm:sqref>
        </x14:dataValidation>
        <x14:dataValidation type="list" allowBlank="1" showInputMessage="1" showErrorMessage="1">
          <x14:formula1>
            <xm:f>_dropDownSheet!$A$19:$C$19</xm:f>
          </x14:formula1>
          <xm:sqref>E8</xm:sqref>
        </x14:dataValidation>
      </x14:dataValidations>
    </ext>
  </extLst>
</worksheet>
</file>

<file path=xl/worksheets/sheet29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O8"/>
  <sheetViews>
    <sheetView workbookViewId="0">
      <pane ySplit="1" topLeftCell="A2" activePane="bottomLeft" state="frozen"/>
      <selection pane="bottomLeft" activeCell="A3" sqref="A3"/>
    </sheetView>
  </sheetViews>
  <sheetFormatPr defaultRowHeight="15"/>
  <cols>
    <col min="1" max="2" width="15" customWidth="1"/>
    <col min="3" max="3" width="26.28515625" customWidth="1"/>
    <col min="4" max="5" width="15" customWidth="1"/>
    <col min="6" max="6" width="17.28515625" customWidth="1"/>
    <col min="7" max="9" width="15" customWidth="1"/>
    <col min="10" max="11" width="18" customWidth="1"/>
    <col min="12" max="15" width="15" customWidth="1"/>
  </cols>
  <sheetData>
    <row r="1" spans="1:15" ht="15" customHeight="1">
      <c r="A1" s="10" t="s">
        <v>737</v>
      </c>
      <c r="B1" s="34" t="str">
        <f>TOC!C309</f>
        <v>0420872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6.1.1. Денежные требования по кредитным договорам и договорам займа (должник – физическое лицо)</v>
      </c>
    </row>
    <row r="2" spans="1:15" ht="15" customHeight="1"/>
    <row r="3" spans="1:15" ht="15" customHeight="1">
      <c r="A3" s="35" t="s">
        <v>1641</v>
      </c>
      <c r="B3" s="27" t="s">
        <v>742</v>
      </c>
    </row>
    <row r="4" spans="1:15" ht="45">
      <c r="A4" s="11"/>
      <c r="D4" s="12" t="s">
        <v>1890</v>
      </c>
      <c r="E4" s="12" t="s">
        <v>739</v>
      </c>
      <c r="F4" s="12" t="s">
        <v>1882</v>
      </c>
      <c r="G4" s="12" t="s">
        <v>1891</v>
      </c>
      <c r="H4" s="12" t="s">
        <v>748</v>
      </c>
      <c r="I4" s="12" t="s">
        <v>1892</v>
      </c>
      <c r="J4" s="12" t="s">
        <v>1893</v>
      </c>
      <c r="K4" s="12" t="s">
        <v>1894</v>
      </c>
      <c r="L4" s="12" t="s">
        <v>1736</v>
      </c>
      <c r="M4" s="12" t="s">
        <v>1895</v>
      </c>
      <c r="N4" s="12" t="s">
        <v>1490</v>
      </c>
      <c r="O4" s="12" t="s">
        <v>740</v>
      </c>
    </row>
    <row r="5" spans="1:15" ht="22.5">
      <c r="A5" s="28"/>
      <c r="B5" s="13" t="s">
        <v>1896</v>
      </c>
      <c r="C5" s="13" t="s">
        <v>1897</v>
      </c>
      <c r="D5" s="14" t="s">
        <v>93</v>
      </c>
      <c r="E5" s="14" t="s">
        <v>95</v>
      </c>
      <c r="F5" s="14" t="s">
        <v>97</v>
      </c>
      <c r="G5" s="14" t="s">
        <v>99</v>
      </c>
      <c r="H5" s="14" t="s">
        <v>101</v>
      </c>
      <c r="I5" s="14" t="s">
        <v>103</v>
      </c>
      <c r="J5" s="14" t="s">
        <v>105</v>
      </c>
      <c r="K5" s="14" t="s">
        <v>107</v>
      </c>
      <c r="L5" s="14" t="s">
        <v>109</v>
      </c>
      <c r="M5" s="14" t="s">
        <v>111</v>
      </c>
      <c r="N5" s="14" t="s">
        <v>113</v>
      </c>
      <c r="O5" s="14" t="s">
        <v>115</v>
      </c>
    </row>
    <row r="6" spans="1:15">
      <c r="A6" s="38" t="s">
        <v>1879</v>
      </c>
      <c r="B6" s="39"/>
      <c r="C6" s="39"/>
      <c r="D6" s="29" t="s">
        <v>1377</v>
      </c>
      <c r="E6" s="32" t="s">
        <v>1377</v>
      </c>
      <c r="F6" s="32" t="s">
        <v>1377</v>
      </c>
      <c r="G6" s="29" t="s">
        <v>1377</v>
      </c>
      <c r="H6" s="29" t="s">
        <v>1377</v>
      </c>
      <c r="I6" s="29" t="s">
        <v>1377</v>
      </c>
      <c r="J6" s="29" t="s">
        <v>1377</v>
      </c>
      <c r="K6" s="29" t="s">
        <v>1377</v>
      </c>
      <c r="L6" s="31" t="s">
        <v>1377</v>
      </c>
      <c r="M6" s="31" t="s">
        <v>1377</v>
      </c>
      <c r="N6" s="29" t="s">
        <v>1377</v>
      </c>
      <c r="O6" s="29" t="s">
        <v>1377</v>
      </c>
    </row>
    <row r="7" spans="1:15">
      <c r="A7" s="38"/>
      <c r="B7" s="15" t="s">
        <v>742</v>
      </c>
      <c r="C7" s="15" t="s">
        <v>742</v>
      </c>
      <c r="D7" s="17"/>
      <c r="E7" s="18"/>
      <c r="F7" s="18"/>
      <c r="G7" s="17"/>
      <c r="H7" s="17"/>
      <c r="I7" s="17"/>
      <c r="J7" s="17"/>
      <c r="K7" s="17"/>
      <c r="L7" s="23"/>
      <c r="M7" s="23"/>
      <c r="N7" s="17"/>
      <c r="O7" s="17"/>
    </row>
    <row r="8" spans="1:15">
      <c r="A8" s="38"/>
      <c r="B8" s="38" t="s">
        <v>1823</v>
      </c>
      <c r="C8" s="38"/>
      <c r="D8" s="29" t="s">
        <v>1824</v>
      </c>
      <c r="E8" s="32" t="s">
        <v>1824</v>
      </c>
      <c r="F8" s="32" t="s">
        <v>1824</v>
      </c>
      <c r="G8" s="29" t="s">
        <v>1824</v>
      </c>
      <c r="H8" s="29" t="s">
        <v>1824</v>
      </c>
      <c r="I8" s="29" t="s">
        <v>1824</v>
      </c>
      <c r="J8" s="29" t="s">
        <v>1824</v>
      </c>
      <c r="K8" s="29" t="s">
        <v>1824</v>
      </c>
      <c r="L8" s="20"/>
      <c r="M8" s="20"/>
      <c r="N8" s="29" t="s">
        <v>1824</v>
      </c>
      <c r="O8" s="29" t="s">
        <v>1824</v>
      </c>
    </row>
  </sheetData>
  <mergeCells count="3">
    <mergeCell ref="A6:A8"/>
    <mergeCell ref="B6:C6"/>
    <mergeCell ref="B8:C8"/>
  </mergeCells>
  <hyperlinks>
    <hyperlink ref="A1" location="'TOC'!B309" display="TOC"/>
  </hyperlinks>
  <pageMargins left="0.7" right="0.7" top="0.75" bottom="0.75" header="0.3" footer="0.3"/>
  <extLst>
    <ext xmlns:x14="http://schemas.microsoft.com/office/spreadsheetml/2009/9/main" uri="{CCE6A557-97BC-4b89-ADB6-D9C93CAAB3DF}">
      <x14:dataValidations xmlns:xm="http://schemas.microsoft.com/office/excel/2006/main" count="9">
        <x14:dataValidation type="list" allowBlank="1" showInputMessage="1" showErrorMessage="1">
          <x14:formula1>
            <xm:f>_dropDownSheet!$A$11:$FG$11</xm:f>
          </x14:formula1>
          <xm:sqref>G6</xm:sqref>
        </x14:dataValidation>
        <x14:dataValidation type="list" allowBlank="1" showInputMessage="1" showErrorMessage="1">
          <x14:formula1>
            <xm:f>_dropDownSheet!$A$2:$IX$2</xm:f>
          </x14:formula1>
          <xm:sqref>H6</xm:sqref>
        </x14:dataValidation>
        <x14:dataValidation type="list" allowBlank="1" showInputMessage="1" showErrorMessage="1">
          <x14:formula1>
            <xm:f>_dropDownSheet!$A$19:$C$19</xm:f>
          </x14:formula1>
          <xm:sqref>N6</xm:sqref>
        </x14:dataValidation>
        <x14:dataValidation type="list" allowBlank="1" showInputMessage="1" showErrorMessage="1">
          <x14:formula1>
            <xm:f>_dropDownSheet!$A$11:$FG$11</xm:f>
          </x14:formula1>
          <xm:sqref>G7</xm:sqref>
        </x14:dataValidation>
        <x14:dataValidation type="list" allowBlank="1" showInputMessage="1" showErrorMessage="1">
          <x14:formula1>
            <xm:f>_dropDownSheet!$A$2:$IX$2</xm:f>
          </x14:formula1>
          <xm:sqref>H7</xm:sqref>
        </x14:dataValidation>
        <x14:dataValidation type="list" allowBlank="1" showInputMessage="1" showErrorMessage="1">
          <x14:formula1>
            <xm:f>_dropDownSheet!$A$19:$C$19</xm:f>
          </x14:formula1>
          <xm:sqref>N7</xm:sqref>
        </x14:dataValidation>
        <x14:dataValidation type="list" allowBlank="1" showInputMessage="1" showErrorMessage="1">
          <x14:formula1>
            <xm:f>_dropDownSheet!$A$11:$FG$11</xm:f>
          </x14:formula1>
          <xm:sqref>G8</xm:sqref>
        </x14:dataValidation>
        <x14:dataValidation type="list" allowBlank="1" showInputMessage="1" showErrorMessage="1">
          <x14:formula1>
            <xm:f>_dropDownSheet!$A$2:$IX$2</xm:f>
          </x14:formula1>
          <xm:sqref>H8</xm:sqref>
        </x14:dataValidation>
        <x14:dataValidation type="list" allowBlank="1" showInputMessage="1" showErrorMessage="1">
          <x14:formula1>
            <xm:f>_dropDownSheet!$A$19:$C$19</xm:f>
          </x14:formula1>
          <xm:sqref>N8</xm:sqref>
        </x14:dataValidation>
      </x14:dataValidations>
    </ext>
  </extLst>
</worksheet>
</file>

<file path=xl/worksheets/sheet29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R8"/>
  <sheetViews>
    <sheetView workbookViewId="0">
      <pane ySplit="1" topLeftCell="A2" activePane="bottomLeft" state="frozen"/>
      <selection pane="bottomLeft" activeCell="B1" sqref="B1"/>
    </sheetView>
  </sheetViews>
  <sheetFormatPr defaultRowHeight="15"/>
  <cols>
    <col min="1" max="1" width="15" customWidth="1"/>
    <col min="2" max="2" width="16.85546875" customWidth="1"/>
    <col min="3" max="3" width="26.28515625" customWidth="1"/>
    <col min="4" max="5" width="15" customWidth="1"/>
    <col min="6" max="6" width="17" customWidth="1"/>
    <col min="7" max="8" width="15" customWidth="1"/>
    <col min="9" max="9" width="12.42578125" bestFit="1" customWidth="1"/>
    <col min="10" max="10" width="11.5703125" bestFit="1" customWidth="1"/>
    <col min="11" max="11" width="8.5703125" bestFit="1" customWidth="1"/>
    <col min="12" max="12" width="8.42578125" bestFit="1" customWidth="1"/>
    <col min="13" max="13" width="10.5703125" bestFit="1" customWidth="1"/>
    <col min="14" max="14" width="18.85546875" customWidth="1"/>
    <col min="15" max="18" width="15" customWidth="1"/>
  </cols>
  <sheetData>
    <row r="1" spans="1:18" ht="15" customHeight="1">
      <c r="A1" s="10" t="s">
        <v>737</v>
      </c>
      <c r="B1" s="34" t="str">
        <f>TOC!C310</f>
        <v>0420872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6.1.2. Денежные требования по кредитным договорам и договорам займа (должник – юридическое лицо)</v>
      </c>
    </row>
    <row r="2" spans="1:18" ht="15" customHeight="1"/>
    <row r="3" spans="1:18" ht="15" customHeight="1">
      <c r="A3" s="35" t="s">
        <v>1641</v>
      </c>
      <c r="B3" s="27" t="s">
        <v>742</v>
      </c>
    </row>
    <row r="4" spans="1:18" ht="45">
      <c r="A4" s="11"/>
      <c r="D4" s="12" t="s">
        <v>1890</v>
      </c>
      <c r="E4" s="12" t="s">
        <v>739</v>
      </c>
      <c r="F4" s="12" t="s">
        <v>1882</v>
      </c>
      <c r="G4" s="12" t="s">
        <v>1891</v>
      </c>
      <c r="H4" s="12" t="s">
        <v>748</v>
      </c>
      <c r="I4" s="12" t="s">
        <v>750</v>
      </c>
      <c r="J4" s="12" t="s">
        <v>1401</v>
      </c>
      <c r="K4" s="12" t="s">
        <v>747</v>
      </c>
      <c r="L4" s="12" t="s">
        <v>749</v>
      </c>
      <c r="M4" s="12" t="s">
        <v>751</v>
      </c>
      <c r="N4" s="12" t="s">
        <v>1894</v>
      </c>
      <c r="O4" s="12" t="s">
        <v>1736</v>
      </c>
      <c r="P4" s="12" t="s">
        <v>1895</v>
      </c>
      <c r="Q4" s="12" t="s">
        <v>1490</v>
      </c>
      <c r="R4" s="12" t="s">
        <v>740</v>
      </c>
    </row>
    <row r="5" spans="1:18" ht="22.5">
      <c r="A5" s="28"/>
      <c r="B5" s="13" t="s">
        <v>1898</v>
      </c>
      <c r="C5" s="13" t="s">
        <v>1897</v>
      </c>
      <c r="D5" s="14" t="s">
        <v>93</v>
      </c>
      <c r="E5" s="14" t="s">
        <v>95</v>
      </c>
      <c r="F5" s="14" t="s">
        <v>97</v>
      </c>
      <c r="G5" s="14" t="s">
        <v>99</v>
      </c>
      <c r="H5" s="14" t="s">
        <v>101</v>
      </c>
      <c r="I5" s="14" t="s">
        <v>103</v>
      </c>
      <c r="J5" s="14" t="s">
        <v>105</v>
      </c>
      <c r="K5" s="14" t="s">
        <v>107</v>
      </c>
      <c r="L5" s="14" t="s">
        <v>109</v>
      </c>
      <c r="M5" s="14" t="s">
        <v>111</v>
      </c>
      <c r="N5" s="14" t="s">
        <v>113</v>
      </c>
      <c r="O5" s="14" t="s">
        <v>115</v>
      </c>
      <c r="P5" s="14" t="s">
        <v>117</v>
      </c>
      <c r="Q5" s="14" t="s">
        <v>119</v>
      </c>
      <c r="R5" s="14" t="s">
        <v>121</v>
      </c>
    </row>
    <row r="6" spans="1:18">
      <c r="A6" s="38" t="s">
        <v>1881</v>
      </c>
      <c r="B6" s="39"/>
      <c r="C6" s="39"/>
      <c r="D6" s="29" t="s">
        <v>1377</v>
      </c>
      <c r="E6" s="32" t="s">
        <v>1377</v>
      </c>
      <c r="F6" s="32" t="s">
        <v>1377</v>
      </c>
      <c r="G6" s="29" t="s">
        <v>1377</v>
      </c>
      <c r="H6" s="29" t="s">
        <v>1377</v>
      </c>
      <c r="I6" s="29" t="s">
        <v>1377</v>
      </c>
      <c r="J6" s="29" t="s">
        <v>1377</v>
      </c>
      <c r="K6" s="29" t="s">
        <v>1377</v>
      </c>
      <c r="L6" s="29" t="s">
        <v>1377</v>
      </c>
      <c r="M6" s="29" t="s">
        <v>1377</v>
      </c>
      <c r="N6" s="29" t="s">
        <v>1377</v>
      </c>
      <c r="O6" s="31" t="s">
        <v>1377</v>
      </c>
      <c r="P6" s="31" t="s">
        <v>1377</v>
      </c>
      <c r="Q6" s="29" t="s">
        <v>1377</v>
      </c>
      <c r="R6" s="29" t="s">
        <v>1377</v>
      </c>
    </row>
    <row r="7" spans="1:18">
      <c r="A7" s="38"/>
      <c r="B7" s="15" t="s">
        <v>742</v>
      </c>
      <c r="C7" s="15" t="s">
        <v>742</v>
      </c>
      <c r="D7" s="17"/>
      <c r="E7" s="18"/>
      <c r="F7" s="18"/>
      <c r="G7" s="17"/>
      <c r="H7" s="17"/>
      <c r="I7" s="17"/>
      <c r="J7" s="17"/>
      <c r="K7" s="17"/>
      <c r="L7" s="17"/>
      <c r="M7" s="17"/>
      <c r="N7" s="17"/>
      <c r="O7" s="23"/>
      <c r="P7" s="23"/>
      <c r="Q7" s="17"/>
      <c r="R7" s="17"/>
    </row>
    <row r="8" spans="1:18">
      <c r="A8" s="38"/>
      <c r="B8" s="38" t="s">
        <v>1823</v>
      </c>
      <c r="C8" s="38"/>
      <c r="D8" s="29" t="s">
        <v>1824</v>
      </c>
      <c r="E8" s="32" t="s">
        <v>1824</v>
      </c>
      <c r="F8" s="32" t="s">
        <v>1824</v>
      </c>
      <c r="G8" s="29" t="s">
        <v>1824</v>
      </c>
      <c r="H8" s="29" t="s">
        <v>1824</v>
      </c>
      <c r="I8" s="29" t="s">
        <v>1824</v>
      </c>
      <c r="J8" s="29" t="s">
        <v>1824</v>
      </c>
      <c r="K8" s="29" t="s">
        <v>1824</v>
      </c>
      <c r="L8" s="29" t="s">
        <v>1824</v>
      </c>
      <c r="M8" s="29" t="s">
        <v>1824</v>
      </c>
      <c r="N8" s="29" t="s">
        <v>1824</v>
      </c>
      <c r="O8" s="20"/>
      <c r="P8" s="20"/>
      <c r="Q8" s="29" t="s">
        <v>1824</v>
      </c>
      <c r="R8" s="29" t="s">
        <v>1824</v>
      </c>
    </row>
  </sheetData>
  <mergeCells count="3">
    <mergeCell ref="A6:A8"/>
    <mergeCell ref="B6:C6"/>
    <mergeCell ref="B8:C8"/>
  </mergeCells>
  <hyperlinks>
    <hyperlink ref="A1" location="'TOC'!B310" display="TOC"/>
  </hyperlinks>
  <pageMargins left="0.7" right="0.7" top="0.75" bottom="0.75" header="0.3" footer="0.3"/>
  <extLst>
    <ext xmlns:x14="http://schemas.microsoft.com/office/spreadsheetml/2009/9/main" uri="{CCE6A557-97BC-4b89-ADB6-D9C93CAAB3DF}">
      <x14:dataValidations xmlns:xm="http://schemas.microsoft.com/office/excel/2006/main" count="9">
        <x14:dataValidation type="list" allowBlank="1" showInputMessage="1" showErrorMessage="1">
          <x14:formula1>
            <xm:f>_dropDownSheet!$A$11:$FG$11</xm:f>
          </x14:formula1>
          <xm:sqref>G6</xm:sqref>
        </x14:dataValidation>
        <x14:dataValidation type="list" allowBlank="1" showInputMessage="1" showErrorMessage="1">
          <x14:formula1>
            <xm:f>_dropDownSheet!$A$2:$IX$2</xm:f>
          </x14:formula1>
          <xm:sqref>H6</xm:sqref>
        </x14:dataValidation>
        <x14:dataValidation type="list" allowBlank="1" showInputMessage="1" showErrorMessage="1">
          <x14:formula1>
            <xm:f>_dropDownSheet!$A$19:$C$19</xm:f>
          </x14:formula1>
          <xm:sqref>Q6</xm:sqref>
        </x14:dataValidation>
        <x14:dataValidation type="list" allowBlank="1" showInputMessage="1" showErrorMessage="1">
          <x14:formula1>
            <xm:f>_dropDownSheet!$A$11:$FG$11</xm:f>
          </x14:formula1>
          <xm:sqref>G7</xm:sqref>
        </x14:dataValidation>
        <x14:dataValidation type="list" allowBlank="1" showInputMessage="1" showErrorMessage="1">
          <x14:formula1>
            <xm:f>_dropDownSheet!$A$2:$IX$2</xm:f>
          </x14:formula1>
          <xm:sqref>H7</xm:sqref>
        </x14:dataValidation>
        <x14:dataValidation type="list" allowBlank="1" showInputMessage="1" showErrorMessage="1">
          <x14:formula1>
            <xm:f>_dropDownSheet!$A$19:$C$19</xm:f>
          </x14:formula1>
          <xm:sqref>Q7</xm:sqref>
        </x14:dataValidation>
        <x14:dataValidation type="list" allowBlank="1" showInputMessage="1" showErrorMessage="1">
          <x14:formula1>
            <xm:f>_dropDownSheet!$A$11:$FG$11</xm:f>
          </x14:formula1>
          <xm:sqref>G8</xm:sqref>
        </x14:dataValidation>
        <x14:dataValidation type="list" allowBlank="1" showInputMessage="1" showErrorMessage="1">
          <x14:formula1>
            <xm:f>_dropDownSheet!$A$2:$IX$2</xm:f>
          </x14:formula1>
          <xm:sqref>H8</xm:sqref>
        </x14:dataValidation>
        <x14:dataValidation type="list" allowBlank="1" showInputMessage="1" showErrorMessage="1">
          <x14:formula1>
            <xm:f>_dropDownSheet!$A$19:$C$19</xm:f>
          </x14:formula1>
          <xm:sqref>Q8</xm:sqref>
        </x14:dataValidation>
      </x14:dataValidations>
    </ext>
  </extLst>
</worksheet>
</file>

<file path=xl/worksheets/sheet29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O8"/>
  <sheetViews>
    <sheetView workbookViewId="0">
      <pane ySplit="1" topLeftCell="A2" activePane="bottomLeft" state="frozen"/>
      <selection pane="bottomLeft" activeCell="A3" sqref="A3"/>
    </sheetView>
  </sheetViews>
  <sheetFormatPr defaultRowHeight="15"/>
  <cols>
    <col min="1" max="2" width="15" customWidth="1"/>
    <col min="3" max="3" width="26.42578125" customWidth="1"/>
    <col min="4" max="9" width="15" customWidth="1"/>
    <col min="10" max="10" width="19.5703125" customWidth="1"/>
    <col min="11" max="11" width="18.85546875" customWidth="1"/>
    <col min="12" max="15" width="15" customWidth="1"/>
  </cols>
  <sheetData>
    <row r="1" spans="1:15" ht="15" customHeight="1">
      <c r="A1" s="10" t="s">
        <v>737</v>
      </c>
      <c r="B1" s="34" t="str">
        <f>TOC!C311</f>
        <v>0420872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6.2.1. Закладные (должник – физическое лицо)</v>
      </c>
    </row>
    <row r="2" spans="1:15" ht="15" customHeight="1"/>
    <row r="3" spans="1:15" ht="15" customHeight="1">
      <c r="A3" s="35" t="s">
        <v>1641</v>
      </c>
      <c r="B3" s="27" t="s">
        <v>742</v>
      </c>
    </row>
    <row r="4" spans="1:15" ht="45">
      <c r="A4" s="11"/>
      <c r="D4" s="12" t="s">
        <v>1890</v>
      </c>
      <c r="E4" s="12" t="s">
        <v>739</v>
      </c>
      <c r="F4" s="12" t="s">
        <v>1882</v>
      </c>
      <c r="G4" s="12" t="s">
        <v>1891</v>
      </c>
      <c r="H4" s="12" t="s">
        <v>748</v>
      </c>
      <c r="I4" s="12" t="s">
        <v>1892</v>
      </c>
      <c r="J4" s="12" t="s">
        <v>1893</v>
      </c>
      <c r="K4" s="12" t="s">
        <v>1894</v>
      </c>
      <c r="L4" s="12" t="s">
        <v>1736</v>
      </c>
      <c r="M4" s="12" t="s">
        <v>1895</v>
      </c>
      <c r="N4" s="12" t="s">
        <v>1490</v>
      </c>
      <c r="O4" s="12" t="s">
        <v>740</v>
      </c>
    </row>
    <row r="5" spans="1:15" ht="22.5">
      <c r="A5" s="28"/>
      <c r="B5" s="13" t="s">
        <v>1896</v>
      </c>
      <c r="C5" s="13" t="s">
        <v>1897</v>
      </c>
      <c r="D5" s="14" t="s">
        <v>93</v>
      </c>
      <c r="E5" s="14" t="s">
        <v>95</v>
      </c>
      <c r="F5" s="14" t="s">
        <v>97</v>
      </c>
      <c r="G5" s="14" t="s">
        <v>99</v>
      </c>
      <c r="H5" s="14" t="s">
        <v>101</v>
      </c>
      <c r="I5" s="14" t="s">
        <v>103</v>
      </c>
      <c r="J5" s="14" t="s">
        <v>105</v>
      </c>
      <c r="K5" s="14" t="s">
        <v>107</v>
      </c>
      <c r="L5" s="14" t="s">
        <v>109</v>
      </c>
      <c r="M5" s="14" t="s">
        <v>111</v>
      </c>
      <c r="N5" s="14" t="s">
        <v>113</v>
      </c>
      <c r="O5" s="14" t="s">
        <v>115</v>
      </c>
    </row>
    <row r="6" spans="1:15">
      <c r="A6" s="38" t="s">
        <v>1879</v>
      </c>
      <c r="B6" s="39"/>
      <c r="C6" s="39"/>
      <c r="D6" s="29" t="s">
        <v>1377</v>
      </c>
      <c r="E6" s="32" t="s">
        <v>1377</v>
      </c>
      <c r="F6" s="32" t="s">
        <v>1377</v>
      </c>
      <c r="G6" s="29" t="s">
        <v>1377</v>
      </c>
      <c r="H6" s="29" t="s">
        <v>1377</v>
      </c>
      <c r="I6" s="29" t="s">
        <v>1377</v>
      </c>
      <c r="J6" s="29" t="s">
        <v>1377</v>
      </c>
      <c r="K6" s="29" t="s">
        <v>1377</v>
      </c>
      <c r="L6" s="31" t="s">
        <v>1377</v>
      </c>
      <c r="M6" s="31" t="s">
        <v>1377</v>
      </c>
      <c r="N6" s="29" t="s">
        <v>1377</v>
      </c>
      <c r="O6" s="29" t="s">
        <v>1377</v>
      </c>
    </row>
    <row r="7" spans="1:15">
      <c r="A7" s="38"/>
      <c r="B7" s="15" t="s">
        <v>742</v>
      </c>
      <c r="C7" s="15" t="s">
        <v>742</v>
      </c>
      <c r="D7" s="17"/>
      <c r="E7" s="18"/>
      <c r="F7" s="18"/>
      <c r="G7" s="17"/>
      <c r="H7" s="17"/>
      <c r="I7" s="17"/>
      <c r="J7" s="17"/>
      <c r="K7" s="17"/>
      <c r="L7" s="23"/>
      <c r="M7" s="23"/>
      <c r="N7" s="17"/>
      <c r="O7" s="17"/>
    </row>
    <row r="8" spans="1:15">
      <c r="A8" s="38"/>
      <c r="B8" s="38" t="s">
        <v>1823</v>
      </c>
      <c r="C8" s="38"/>
      <c r="D8" s="29" t="s">
        <v>1824</v>
      </c>
      <c r="E8" s="32" t="s">
        <v>1824</v>
      </c>
      <c r="F8" s="32" t="s">
        <v>1824</v>
      </c>
      <c r="G8" s="29" t="s">
        <v>1824</v>
      </c>
      <c r="H8" s="29" t="s">
        <v>1824</v>
      </c>
      <c r="I8" s="29" t="s">
        <v>1824</v>
      </c>
      <c r="J8" s="29" t="s">
        <v>1824</v>
      </c>
      <c r="K8" s="29" t="s">
        <v>1824</v>
      </c>
      <c r="L8" s="20"/>
      <c r="M8" s="20"/>
      <c r="N8" s="29" t="s">
        <v>1824</v>
      </c>
      <c r="O8" s="29" t="s">
        <v>1824</v>
      </c>
    </row>
  </sheetData>
  <mergeCells count="3">
    <mergeCell ref="A6:A8"/>
    <mergeCell ref="B6:C6"/>
    <mergeCell ref="B8:C8"/>
  </mergeCells>
  <hyperlinks>
    <hyperlink ref="A1" location="'TOC'!B311" display="TOC"/>
  </hyperlinks>
  <pageMargins left="0.7" right="0.7" top="0.75" bottom="0.75" header="0.3" footer="0.3"/>
  <extLst>
    <ext xmlns:x14="http://schemas.microsoft.com/office/spreadsheetml/2009/9/main" uri="{CCE6A557-97BC-4b89-ADB6-D9C93CAAB3DF}">
      <x14:dataValidations xmlns:xm="http://schemas.microsoft.com/office/excel/2006/main" count="9">
        <x14:dataValidation type="list" allowBlank="1" showInputMessage="1" showErrorMessage="1">
          <x14:formula1>
            <xm:f>_dropDownSheet!$A$11:$FG$11</xm:f>
          </x14:formula1>
          <xm:sqref>G6</xm:sqref>
        </x14:dataValidation>
        <x14:dataValidation type="list" allowBlank="1" showInputMessage="1" showErrorMessage="1">
          <x14:formula1>
            <xm:f>_dropDownSheet!$A$2:$IX$2</xm:f>
          </x14:formula1>
          <xm:sqref>H6</xm:sqref>
        </x14:dataValidation>
        <x14:dataValidation type="list" allowBlank="1" showInputMessage="1" showErrorMessage="1">
          <x14:formula1>
            <xm:f>_dropDownSheet!$A$19:$C$19</xm:f>
          </x14:formula1>
          <xm:sqref>N6</xm:sqref>
        </x14:dataValidation>
        <x14:dataValidation type="list" allowBlank="1" showInputMessage="1" showErrorMessage="1">
          <x14:formula1>
            <xm:f>_dropDownSheet!$A$11:$FG$11</xm:f>
          </x14:formula1>
          <xm:sqref>G7</xm:sqref>
        </x14:dataValidation>
        <x14:dataValidation type="list" allowBlank="1" showInputMessage="1" showErrorMessage="1">
          <x14:formula1>
            <xm:f>_dropDownSheet!$A$2:$IX$2</xm:f>
          </x14:formula1>
          <xm:sqref>H7</xm:sqref>
        </x14:dataValidation>
        <x14:dataValidation type="list" allowBlank="1" showInputMessage="1" showErrorMessage="1">
          <x14:formula1>
            <xm:f>_dropDownSheet!$A$19:$C$19</xm:f>
          </x14:formula1>
          <xm:sqref>N7</xm:sqref>
        </x14:dataValidation>
        <x14:dataValidation type="list" allowBlank="1" showInputMessage="1" showErrorMessage="1">
          <x14:formula1>
            <xm:f>_dropDownSheet!$A$11:$FG$11</xm:f>
          </x14:formula1>
          <xm:sqref>G8</xm:sqref>
        </x14:dataValidation>
        <x14:dataValidation type="list" allowBlank="1" showInputMessage="1" showErrorMessage="1">
          <x14:formula1>
            <xm:f>_dropDownSheet!$A$2:$IX$2</xm:f>
          </x14:formula1>
          <xm:sqref>H8</xm:sqref>
        </x14:dataValidation>
        <x14:dataValidation type="list" allowBlank="1" showInputMessage="1" showErrorMessage="1">
          <x14:formula1>
            <xm:f>_dropDownSheet!$A$19:$C$19</xm:f>
          </x14:formula1>
          <xm:sqref>N8</xm:sqref>
        </x14:dataValidation>
      </x14:dataValidations>
    </ext>
  </extLst>
</worksheet>
</file>

<file path=xl/worksheets/sheet30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R8"/>
  <sheetViews>
    <sheetView workbookViewId="0">
      <pane ySplit="1" topLeftCell="A2" activePane="bottomLeft" state="frozen"/>
      <selection pane="bottomLeft" activeCell="A3" sqref="A3"/>
    </sheetView>
  </sheetViews>
  <sheetFormatPr defaultRowHeight="15"/>
  <cols>
    <col min="1" max="1" width="15" customWidth="1"/>
    <col min="2" max="2" width="19.140625" customWidth="1"/>
    <col min="3" max="3" width="26.5703125" customWidth="1"/>
    <col min="4" max="5" width="15" customWidth="1"/>
    <col min="6" max="6" width="17.28515625" customWidth="1"/>
    <col min="7" max="8" width="15" customWidth="1"/>
    <col min="9" max="9" width="12.42578125" bestFit="1" customWidth="1"/>
    <col min="10" max="10" width="11.5703125" bestFit="1" customWidth="1"/>
    <col min="11" max="11" width="8.5703125" bestFit="1" customWidth="1"/>
    <col min="12" max="12" width="8.42578125" bestFit="1" customWidth="1"/>
    <col min="13" max="13" width="10.5703125" bestFit="1" customWidth="1"/>
    <col min="14" max="14" width="18" customWidth="1"/>
    <col min="15" max="18" width="15" customWidth="1"/>
  </cols>
  <sheetData>
    <row r="1" spans="1:18" ht="15" customHeight="1">
      <c r="A1" s="10" t="s">
        <v>737</v>
      </c>
      <c r="B1" s="34" t="str">
        <f>TOC!C312</f>
        <v>0420872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6.2.2. Закладные (должник – юридическое лицо)</v>
      </c>
    </row>
    <row r="2" spans="1:18" ht="15" customHeight="1"/>
    <row r="3" spans="1:18" ht="15" customHeight="1">
      <c r="A3" s="35" t="s">
        <v>1641</v>
      </c>
      <c r="B3" s="27" t="s">
        <v>742</v>
      </c>
    </row>
    <row r="4" spans="1:18" ht="45">
      <c r="A4" s="11"/>
      <c r="D4" s="12" t="s">
        <v>1890</v>
      </c>
      <c r="E4" s="12" t="s">
        <v>739</v>
      </c>
      <c r="F4" s="12" t="s">
        <v>1882</v>
      </c>
      <c r="G4" s="12" t="s">
        <v>1891</v>
      </c>
      <c r="H4" s="12" t="s">
        <v>748</v>
      </c>
      <c r="I4" s="12" t="s">
        <v>750</v>
      </c>
      <c r="J4" s="12" t="s">
        <v>1401</v>
      </c>
      <c r="K4" s="12" t="s">
        <v>747</v>
      </c>
      <c r="L4" s="12" t="s">
        <v>749</v>
      </c>
      <c r="M4" s="12" t="s">
        <v>751</v>
      </c>
      <c r="N4" s="12" t="s">
        <v>1894</v>
      </c>
      <c r="O4" s="12" t="s">
        <v>1736</v>
      </c>
      <c r="P4" s="12" t="s">
        <v>1895</v>
      </c>
      <c r="Q4" s="12" t="s">
        <v>1490</v>
      </c>
      <c r="R4" s="12" t="s">
        <v>740</v>
      </c>
    </row>
    <row r="5" spans="1:18" ht="22.5">
      <c r="A5" s="28"/>
      <c r="B5" s="13" t="s">
        <v>1898</v>
      </c>
      <c r="C5" s="13" t="s">
        <v>1897</v>
      </c>
      <c r="D5" s="14" t="s">
        <v>93</v>
      </c>
      <c r="E5" s="14" t="s">
        <v>95</v>
      </c>
      <c r="F5" s="14" t="s">
        <v>97</v>
      </c>
      <c r="G5" s="14" t="s">
        <v>99</v>
      </c>
      <c r="H5" s="14" t="s">
        <v>101</v>
      </c>
      <c r="I5" s="14" t="s">
        <v>103</v>
      </c>
      <c r="J5" s="14" t="s">
        <v>105</v>
      </c>
      <c r="K5" s="14" t="s">
        <v>107</v>
      </c>
      <c r="L5" s="14" t="s">
        <v>109</v>
      </c>
      <c r="M5" s="14" t="s">
        <v>111</v>
      </c>
      <c r="N5" s="14" t="s">
        <v>113</v>
      </c>
      <c r="O5" s="14" t="s">
        <v>115</v>
      </c>
      <c r="P5" s="14" t="s">
        <v>117</v>
      </c>
      <c r="Q5" s="14" t="s">
        <v>119</v>
      </c>
      <c r="R5" s="14" t="s">
        <v>121</v>
      </c>
    </row>
    <row r="6" spans="1:18">
      <c r="A6" s="38" t="s">
        <v>1881</v>
      </c>
      <c r="B6" s="39"/>
      <c r="C6" s="39"/>
      <c r="D6" s="29" t="s">
        <v>1377</v>
      </c>
      <c r="E6" s="32" t="s">
        <v>1377</v>
      </c>
      <c r="F6" s="32" t="s">
        <v>1377</v>
      </c>
      <c r="G6" s="29" t="s">
        <v>1377</v>
      </c>
      <c r="H6" s="29" t="s">
        <v>1377</v>
      </c>
      <c r="I6" s="29" t="s">
        <v>1377</v>
      </c>
      <c r="J6" s="29" t="s">
        <v>1377</v>
      </c>
      <c r="K6" s="29" t="s">
        <v>1377</v>
      </c>
      <c r="L6" s="29" t="s">
        <v>1377</v>
      </c>
      <c r="M6" s="29" t="s">
        <v>1377</v>
      </c>
      <c r="N6" s="29" t="s">
        <v>1377</v>
      </c>
      <c r="O6" s="31" t="s">
        <v>1377</v>
      </c>
      <c r="P6" s="31" t="s">
        <v>1377</v>
      </c>
      <c r="Q6" s="29" t="s">
        <v>1377</v>
      </c>
      <c r="R6" s="29" t="s">
        <v>1377</v>
      </c>
    </row>
    <row r="7" spans="1:18">
      <c r="A7" s="38"/>
      <c r="B7" s="15" t="s">
        <v>742</v>
      </c>
      <c r="C7" s="15" t="s">
        <v>742</v>
      </c>
      <c r="D7" s="17"/>
      <c r="E7" s="18"/>
      <c r="F7" s="18"/>
      <c r="G7" s="17"/>
      <c r="H7" s="17"/>
      <c r="I7" s="17"/>
      <c r="J7" s="17"/>
      <c r="K7" s="17"/>
      <c r="L7" s="17"/>
      <c r="M7" s="17"/>
      <c r="N7" s="17"/>
      <c r="O7" s="23"/>
      <c r="P7" s="23"/>
      <c r="Q7" s="17"/>
      <c r="R7" s="17"/>
    </row>
    <row r="8" spans="1:18">
      <c r="A8" s="38"/>
      <c r="B8" s="38" t="s">
        <v>1823</v>
      </c>
      <c r="C8" s="38"/>
      <c r="D8" s="29" t="s">
        <v>1824</v>
      </c>
      <c r="E8" s="32" t="s">
        <v>1824</v>
      </c>
      <c r="F8" s="32" t="s">
        <v>1824</v>
      </c>
      <c r="G8" s="29" t="s">
        <v>1824</v>
      </c>
      <c r="H8" s="29" t="s">
        <v>1824</v>
      </c>
      <c r="I8" s="29" t="s">
        <v>1824</v>
      </c>
      <c r="J8" s="29" t="s">
        <v>1824</v>
      </c>
      <c r="K8" s="29" t="s">
        <v>1824</v>
      </c>
      <c r="L8" s="29" t="s">
        <v>1824</v>
      </c>
      <c r="M8" s="29" t="s">
        <v>1824</v>
      </c>
      <c r="N8" s="29" t="s">
        <v>1824</v>
      </c>
      <c r="O8" s="20"/>
      <c r="P8" s="20"/>
      <c r="Q8" s="29" t="s">
        <v>1824</v>
      </c>
      <c r="R8" s="29" t="s">
        <v>1824</v>
      </c>
    </row>
  </sheetData>
  <mergeCells count="3">
    <mergeCell ref="A6:A8"/>
    <mergeCell ref="B6:C6"/>
    <mergeCell ref="B8:C8"/>
  </mergeCells>
  <hyperlinks>
    <hyperlink ref="A1" location="'TOC'!B312" display="TOC"/>
  </hyperlinks>
  <pageMargins left="0.7" right="0.7" top="0.75" bottom="0.75" header="0.3" footer="0.3"/>
  <extLst>
    <ext xmlns:x14="http://schemas.microsoft.com/office/spreadsheetml/2009/9/main" uri="{CCE6A557-97BC-4b89-ADB6-D9C93CAAB3DF}">
      <x14:dataValidations xmlns:xm="http://schemas.microsoft.com/office/excel/2006/main" count="9">
        <x14:dataValidation type="list" allowBlank="1" showInputMessage="1" showErrorMessage="1">
          <x14:formula1>
            <xm:f>_dropDownSheet!$A$11:$FG$11</xm:f>
          </x14:formula1>
          <xm:sqref>G6</xm:sqref>
        </x14:dataValidation>
        <x14:dataValidation type="list" allowBlank="1" showInputMessage="1" showErrorMessage="1">
          <x14:formula1>
            <xm:f>_dropDownSheet!$A$2:$IX$2</xm:f>
          </x14:formula1>
          <xm:sqref>H6</xm:sqref>
        </x14:dataValidation>
        <x14:dataValidation type="list" allowBlank="1" showInputMessage="1" showErrorMessage="1">
          <x14:formula1>
            <xm:f>_dropDownSheet!$A$19:$C$19</xm:f>
          </x14:formula1>
          <xm:sqref>Q6</xm:sqref>
        </x14:dataValidation>
        <x14:dataValidation type="list" allowBlank="1" showInputMessage="1" showErrorMessage="1">
          <x14:formula1>
            <xm:f>_dropDownSheet!$A$11:$FG$11</xm:f>
          </x14:formula1>
          <xm:sqref>G7</xm:sqref>
        </x14:dataValidation>
        <x14:dataValidation type="list" allowBlank="1" showInputMessage="1" showErrorMessage="1">
          <x14:formula1>
            <xm:f>_dropDownSheet!$A$2:$IX$2</xm:f>
          </x14:formula1>
          <xm:sqref>H7</xm:sqref>
        </x14:dataValidation>
        <x14:dataValidation type="list" allowBlank="1" showInputMessage="1" showErrorMessage="1">
          <x14:formula1>
            <xm:f>_dropDownSheet!$A$19:$C$19</xm:f>
          </x14:formula1>
          <xm:sqref>Q7</xm:sqref>
        </x14:dataValidation>
        <x14:dataValidation type="list" allowBlank="1" showInputMessage="1" showErrorMessage="1">
          <x14:formula1>
            <xm:f>_dropDownSheet!$A$11:$FG$11</xm:f>
          </x14:formula1>
          <xm:sqref>G8</xm:sqref>
        </x14:dataValidation>
        <x14:dataValidation type="list" allowBlank="1" showInputMessage="1" showErrorMessage="1">
          <x14:formula1>
            <xm:f>_dropDownSheet!$A$2:$IX$2</xm:f>
          </x14:formula1>
          <xm:sqref>H8</xm:sqref>
        </x14:dataValidation>
        <x14:dataValidation type="list" allowBlank="1" showInputMessage="1" showErrorMessage="1">
          <x14:formula1>
            <xm:f>_dropDownSheet!$A$19:$C$19</xm:f>
          </x14:formula1>
          <xm:sqref>Q8</xm:sqref>
        </x14:dataValidation>
      </x14:dataValidations>
    </ext>
  </extLst>
</worksheet>
</file>

<file path=xl/worksheets/sheet30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S8"/>
  <sheetViews>
    <sheetView workbookViewId="0">
      <pane ySplit="1" topLeftCell="A2" activePane="bottomLeft" state="frozen"/>
      <selection pane="bottomLeft" activeCell="A3" sqref="A3"/>
    </sheetView>
  </sheetViews>
  <sheetFormatPr defaultRowHeight="15"/>
  <cols>
    <col min="1" max="1" width="19.85546875" customWidth="1"/>
    <col min="2" max="2" width="23.42578125" customWidth="1"/>
    <col min="3" max="3" width="11.5703125" bestFit="1" customWidth="1"/>
    <col min="4" max="4" width="17" customWidth="1"/>
    <col min="5" max="5" width="17.140625" customWidth="1"/>
    <col min="6" max="8" width="15" customWidth="1"/>
    <col min="9" max="9" width="11.7109375" customWidth="1"/>
    <col min="10" max="10" width="10.5703125" customWidth="1"/>
    <col min="11" max="11" width="10" customWidth="1"/>
    <col min="12" max="12" width="8.85546875" bestFit="1" customWidth="1"/>
    <col min="13" max="13" width="13.42578125" customWidth="1"/>
    <col min="14" max="14" width="12" customWidth="1"/>
    <col min="15" max="15" width="15" customWidth="1"/>
    <col min="16" max="16" width="7.5703125" customWidth="1"/>
    <col min="17" max="17" width="12.140625" customWidth="1"/>
    <col min="18" max="19" width="15" customWidth="1"/>
  </cols>
  <sheetData>
    <row r="1" spans="1:19" ht="15" customHeight="1">
      <c r="A1" s="10" t="s">
        <v>737</v>
      </c>
      <c r="B1" s="34" t="str">
        <f>TOC!C313</f>
        <v>0420872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7. Производные финансовые инструменты (актив)</v>
      </c>
    </row>
    <row r="2" spans="1:19" ht="15" customHeight="1"/>
    <row r="3" spans="1:19" ht="15" customHeight="1">
      <c r="A3" s="35" t="s">
        <v>1641</v>
      </c>
      <c r="B3" s="27" t="s">
        <v>742</v>
      </c>
    </row>
    <row r="4" spans="1:19" ht="33.75">
      <c r="A4" s="11"/>
      <c r="C4" s="12" t="s">
        <v>1899</v>
      </c>
      <c r="D4" s="12" t="s">
        <v>1900</v>
      </c>
      <c r="E4" s="12" t="s">
        <v>1105</v>
      </c>
      <c r="F4" s="12" t="s">
        <v>1901</v>
      </c>
      <c r="G4" s="12" t="s">
        <v>1490</v>
      </c>
      <c r="H4" s="12" t="s">
        <v>1744</v>
      </c>
      <c r="I4" s="12" t="s">
        <v>1902</v>
      </c>
      <c r="J4" s="12" t="s">
        <v>1903</v>
      </c>
      <c r="K4" s="12" t="s">
        <v>1904</v>
      </c>
      <c r="L4" s="12" t="s">
        <v>984</v>
      </c>
      <c r="M4" s="12" t="s">
        <v>1833</v>
      </c>
      <c r="N4" s="12" t="s">
        <v>1858</v>
      </c>
      <c r="O4" s="12" t="s">
        <v>1905</v>
      </c>
      <c r="P4" s="12" t="s">
        <v>1906</v>
      </c>
      <c r="Q4" s="12" t="s">
        <v>1907</v>
      </c>
      <c r="R4" s="12" t="s">
        <v>1908</v>
      </c>
      <c r="S4" s="12" t="s">
        <v>740</v>
      </c>
    </row>
    <row r="5" spans="1:19">
      <c r="A5" s="28"/>
      <c r="B5" s="13" t="s">
        <v>1536</v>
      </c>
      <c r="C5" s="14" t="s">
        <v>93</v>
      </c>
      <c r="D5" s="14" t="s">
        <v>95</v>
      </c>
      <c r="E5" s="14" t="s">
        <v>97</v>
      </c>
      <c r="F5" s="14" t="s">
        <v>99</v>
      </c>
      <c r="G5" s="14" t="s">
        <v>101</v>
      </c>
      <c r="H5" s="14" t="s">
        <v>103</v>
      </c>
      <c r="I5" s="14" t="s">
        <v>105</v>
      </c>
      <c r="J5" s="14" t="s">
        <v>107</v>
      </c>
      <c r="K5" s="14" t="s">
        <v>109</v>
      </c>
      <c r="L5" s="14" t="s">
        <v>111</v>
      </c>
      <c r="M5" s="14" t="s">
        <v>113</v>
      </c>
      <c r="N5" s="14" t="s">
        <v>115</v>
      </c>
      <c r="O5" s="14" t="s">
        <v>117</v>
      </c>
      <c r="P5" s="14" t="s">
        <v>119</v>
      </c>
      <c r="Q5" s="14" t="s">
        <v>121</v>
      </c>
      <c r="R5" s="14" t="s">
        <v>123</v>
      </c>
      <c r="S5" s="14" t="s">
        <v>125</v>
      </c>
    </row>
    <row r="6" spans="1:19">
      <c r="A6" s="38" t="s">
        <v>1743</v>
      </c>
      <c r="B6" s="25"/>
      <c r="C6" s="29" t="s">
        <v>1377</v>
      </c>
      <c r="D6" s="29" t="s">
        <v>1377</v>
      </c>
      <c r="E6" s="29" t="s">
        <v>1377</v>
      </c>
      <c r="F6" s="26" t="s">
        <v>1377</v>
      </c>
      <c r="G6" s="29" t="s">
        <v>1377</v>
      </c>
      <c r="H6" s="31" t="s">
        <v>1377</v>
      </c>
      <c r="I6" s="29" t="s">
        <v>1377</v>
      </c>
      <c r="J6" s="29" t="s">
        <v>1377</v>
      </c>
      <c r="K6" s="29" t="s">
        <v>1377</v>
      </c>
      <c r="L6" s="29" t="s">
        <v>1377</v>
      </c>
      <c r="M6" s="29" t="s">
        <v>1377</v>
      </c>
      <c r="N6" s="29" t="s">
        <v>1377</v>
      </c>
      <c r="O6" s="29" t="s">
        <v>1377</v>
      </c>
      <c r="P6" s="29" t="s">
        <v>1377</v>
      </c>
      <c r="Q6" s="26" t="s">
        <v>1377</v>
      </c>
      <c r="R6" s="31" t="s">
        <v>1377</v>
      </c>
      <c r="S6" s="29" t="s">
        <v>1377</v>
      </c>
    </row>
    <row r="7" spans="1:19">
      <c r="A7" s="38"/>
      <c r="B7" s="15" t="s">
        <v>742</v>
      </c>
      <c r="C7" s="17"/>
      <c r="D7" s="17"/>
      <c r="E7" s="17"/>
      <c r="F7" s="24"/>
      <c r="G7" s="17"/>
      <c r="H7" s="23"/>
      <c r="I7" s="17"/>
      <c r="J7" s="17"/>
      <c r="K7" s="17"/>
      <c r="L7" s="17"/>
      <c r="M7" s="17"/>
      <c r="N7" s="17"/>
      <c r="O7" s="17"/>
      <c r="P7" s="17"/>
      <c r="Q7" s="24"/>
      <c r="R7" s="23"/>
      <c r="S7" s="17"/>
    </row>
    <row r="8" spans="1:19">
      <c r="A8" s="38"/>
      <c r="B8" s="21"/>
      <c r="C8" s="29" t="s">
        <v>1824</v>
      </c>
      <c r="D8" s="29" t="s">
        <v>1824</v>
      </c>
      <c r="E8" s="29" t="s">
        <v>1824</v>
      </c>
      <c r="F8" s="26" t="s">
        <v>1824</v>
      </c>
      <c r="G8" s="29" t="s">
        <v>1824</v>
      </c>
      <c r="H8" s="20"/>
      <c r="I8" s="29" t="s">
        <v>1824</v>
      </c>
      <c r="J8" s="29" t="s">
        <v>1824</v>
      </c>
      <c r="K8" s="29" t="s">
        <v>1824</v>
      </c>
      <c r="L8" s="29" t="s">
        <v>1824</v>
      </c>
      <c r="M8" s="29" t="s">
        <v>1824</v>
      </c>
      <c r="N8" s="29" t="s">
        <v>1824</v>
      </c>
      <c r="O8" s="29" t="s">
        <v>1824</v>
      </c>
      <c r="P8" s="29" t="s">
        <v>1824</v>
      </c>
      <c r="Q8" s="26" t="s">
        <v>1824</v>
      </c>
      <c r="R8" s="31" t="s">
        <v>1824</v>
      </c>
      <c r="S8" s="29" t="s">
        <v>1824</v>
      </c>
    </row>
  </sheetData>
  <mergeCells count="1">
    <mergeCell ref="A6:A8"/>
  </mergeCells>
  <hyperlinks>
    <hyperlink ref="A1" location="'TOC'!B313" display="TOC"/>
  </hyperlinks>
  <pageMargins left="0.7" right="0.7" top="0.75" bottom="0.75" header="0.3" footer="0.3"/>
  <extLst>
    <ext xmlns:x14="http://schemas.microsoft.com/office/spreadsheetml/2009/9/main" uri="{CCE6A557-97BC-4b89-ADB6-D9C93CAAB3DF}">
      <x14:dataValidations xmlns:xm="http://schemas.microsoft.com/office/excel/2006/main" count="9">
        <x14:dataValidation type="list" allowBlank="1" showInputMessage="1" showErrorMessage="1">
          <x14:formula1>
            <xm:f>_dropDownSheet!$A$26:$B$26</xm:f>
          </x14:formula1>
          <xm:sqref>D6</xm:sqref>
        </x14:dataValidation>
        <x14:dataValidation type="list" allowBlank="1" showInputMessage="1" showErrorMessage="1">
          <x14:formula1>
            <xm:f>_dropDownSheet!$A$11:$FG$11</xm:f>
          </x14:formula1>
          <xm:sqref>E6</xm:sqref>
        </x14:dataValidation>
        <x14:dataValidation type="list" allowBlank="1" showInputMessage="1" showErrorMessage="1">
          <x14:formula1>
            <xm:f>_dropDownSheet!$A$19:$C$19</xm:f>
          </x14:formula1>
          <xm:sqref>G6</xm:sqref>
        </x14:dataValidation>
        <x14:dataValidation type="list" allowBlank="1" showInputMessage="1" showErrorMessage="1">
          <x14:formula1>
            <xm:f>_dropDownSheet!$A$26:$B$26</xm:f>
          </x14:formula1>
          <xm:sqref>D7</xm:sqref>
        </x14:dataValidation>
        <x14:dataValidation type="list" allowBlank="1" showInputMessage="1" showErrorMessage="1">
          <x14:formula1>
            <xm:f>_dropDownSheet!$A$11:$FG$11</xm:f>
          </x14:formula1>
          <xm:sqref>E7</xm:sqref>
        </x14:dataValidation>
        <x14:dataValidation type="list" allowBlank="1" showInputMessage="1" showErrorMessage="1">
          <x14:formula1>
            <xm:f>_dropDownSheet!$A$19:$C$19</xm:f>
          </x14:formula1>
          <xm:sqref>G7</xm:sqref>
        </x14:dataValidation>
        <x14:dataValidation type="list" allowBlank="1" showInputMessage="1" showErrorMessage="1">
          <x14:formula1>
            <xm:f>_dropDownSheet!$A$26:$B$26</xm:f>
          </x14:formula1>
          <xm:sqref>D8</xm:sqref>
        </x14:dataValidation>
        <x14:dataValidation type="list" allowBlank="1" showInputMessage="1" showErrorMessage="1">
          <x14:formula1>
            <xm:f>_dropDownSheet!$A$11:$FG$11</xm:f>
          </x14:formula1>
          <xm:sqref>E8</xm:sqref>
        </x14:dataValidation>
        <x14:dataValidation type="list" allowBlank="1" showInputMessage="1" showErrorMessage="1">
          <x14:formula1>
            <xm:f>_dropDownSheet!$A$19:$C$19</xm:f>
          </x14:formula1>
          <xm:sqref>G8</xm:sqref>
        </x14:dataValidation>
      </x14:dataValidations>
    </ext>
  </extLst>
</worksheet>
</file>

<file path=xl/worksheets/sheet30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S8"/>
  <sheetViews>
    <sheetView workbookViewId="0">
      <pane ySplit="1" topLeftCell="A2" activePane="bottomLeft" state="frozen"/>
      <selection pane="bottomLeft" activeCell="A3" sqref="A3"/>
    </sheetView>
  </sheetViews>
  <sheetFormatPr defaultRowHeight="15"/>
  <cols>
    <col min="1" max="2" width="15" customWidth="1"/>
    <col min="3" max="3" width="18.140625" customWidth="1"/>
    <col min="4" max="4" width="9.28515625" customWidth="1"/>
    <col min="5" max="7" width="15" customWidth="1"/>
    <col min="8" max="8" width="10.5703125" customWidth="1"/>
    <col min="9" max="9" width="10.7109375" customWidth="1"/>
    <col min="10" max="11" width="15" customWidth="1"/>
    <col min="12" max="12" width="16.5703125" customWidth="1"/>
    <col min="13" max="14" width="15" customWidth="1"/>
    <col min="15" max="15" width="8.7109375" customWidth="1"/>
    <col min="16" max="16" width="6.42578125" customWidth="1"/>
    <col min="17" max="19" width="15" customWidth="1"/>
  </cols>
  <sheetData>
    <row r="1" spans="1:19" ht="15" customHeight="1">
      <c r="A1" s="10" t="s">
        <v>737</v>
      </c>
      <c r="B1" s="34" t="str">
        <f>TOC!C314</f>
        <v>0420872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8.1. Дебиторская задолженность (должник – физическое лицо)</v>
      </c>
    </row>
    <row r="2" spans="1:19" ht="15" customHeight="1"/>
    <row r="3" spans="1:19" ht="15" customHeight="1">
      <c r="A3" s="35" t="s">
        <v>1641</v>
      </c>
      <c r="B3" s="27" t="s">
        <v>742</v>
      </c>
    </row>
    <row r="4" spans="1:19" ht="45">
      <c r="A4" s="11"/>
      <c r="D4" s="12" t="s">
        <v>1911</v>
      </c>
      <c r="E4" s="12" t="s">
        <v>1912</v>
      </c>
      <c r="F4" s="12" t="s">
        <v>1913</v>
      </c>
      <c r="G4" s="12" t="s">
        <v>1914</v>
      </c>
      <c r="H4" s="12" t="s">
        <v>1892</v>
      </c>
      <c r="I4" s="12" t="s">
        <v>748</v>
      </c>
      <c r="J4" s="12" t="s">
        <v>1915</v>
      </c>
      <c r="K4" s="12" t="s">
        <v>1746</v>
      </c>
      <c r="L4" s="12" t="s">
        <v>1916</v>
      </c>
      <c r="M4" s="12" t="s">
        <v>1490</v>
      </c>
      <c r="N4" s="12" t="s">
        <v>1917</v>
      </c>
      <c r="O4" s="12" t="s">
        <v>1556</v>
      </c>
      <c r="P4" s="12" t="s">
        <v>1555</v>
      </c>
      <c r="Q4" s="12" t="s">
        <v>984</v>
      </c>
      <c r="R4" s="12" t="s">
        <v>1275</v>
      </c>
      <c r="S4" s="12" t="s">
        <v>740</v>
      </c>
    </row>
    <row r="5" spans="1:19" ht="22.5">
      <c r="A5" s="28"/>
      <c r="B5" s="13" t="s">
        <v>1896</v>
      </c>
      <c r="C5" s="13" t="s">
        <v>1918</v>
      </c>
      <c r="D5" s="14" t="s">
        <v>93</v>
      </c>
      <c r="E5" s="14" t="s">
        <v>95</v>
      </c>
      <c r="F5" s="14" t="s">
        <v>97</v>
      </c>
      <c r="G5" s="14" t="s">
        <v>99</v>
      </c>
      <c r="H5" s="14" t="s">
        <v>101</v>
      </c>
      <c r="I5" s="14" t="s">
        <v>103</v>
      </c>
      <c r="J5" s="14" t="s">
        <v>105</v>
      </c>
      <c r="K5" s="14" t="s">
        <v>107</v>
      </c>
      <c r="L5" s="14" t="s">
        <v>109</v>
      </c>
      <c r="M5" s="14" t="s">
        <v>111</v>
      </c>
      <c r="N5" s="14" t="s">
        <v>113</v>
      </c>
      <c r="O5" s="14" t="s">
        <v>115</v>
      </c>
      <c r="P5" s="14" t="s">
        <v>117</v>
      </c>
      <c r="Q5" s="14" t="s">
        <v>119</v>
      </c>
      <c r="R5" s="14" t="s">
        <v>121</v>
      </c>
      <c r="S5" s="14" t="s">
        <v>123</v>
      </c>
    </row>
    <row r="6" spans="1:19">
      <c r="A6" s="38" t="s">
        <v>1879</v>
      </c>
      <c r="B6" s="39"/>
      <c r="C6" s="39"/>
      <c r="D6" s="29" t="s">
        <v>1377</v>
      </c>
      <c r="E6" s="29" t="s">
        <v>1377</v>
      </c>
      <c r="F6" s="29" t="s">
        <v>1377</v>
      </c>
      <c r="G6" s="32" t="s">
        <v>1377</v>
      </c>
      <c r="H6" s="29" t="s">
        <v>1377</v>
      </c>
      <c r="I6" s="29" t="s">
        <v>1377</v>
      </c>
      <c r="J6" s="29" t="s">
        <v>1377</v>
      </c>
      <c r="K6" s="31" t="s">
        <v>1377</v>
      </c>
      <c r="L6" s="31" t="s">
        <v>1377</v>
      </c>
      <c r="M6" s="29" t="s">
        <v>1377</v>
      </c>
      <c r="N6" s="29" t="s">
        <v>1377</v>
      </c>
      <c r="O6" s="33" t="s">
        <v>1377</v>
      </c>
      <c r="P6" s="32" t="s">
        <v>1377</v>
      </c>
      <c r="Q6" s="29" t="s">
        <v>1377</v>
      </c>
      <c r="R6" s="33" t="s">
        <v>1377</v>
      </c>
      <c r="S6" s="29" t="s">
        <v>1377</v>
      </c>
    </row>
    <row r="7" spans="1:19">
      <c r="A7" s="38"/>
      <c r="B7" s="15" t="s">
        <v>742</v>
      </c>
      <c r="C7" s="15" t="s">
        <v>742</v>
      </c>
      <c r="D7" s="17"/>
      <c r="E7" s="17"/>
      <c r="F7" s="17"/>
      <c r="G7" s="18"/>
      <c r="H7" s="17"/>
      <c r="I7" s="17"/>
      <c r="J7" s="17"/>
      <c r="K7" s="23"/>
      <c r="L7" s="23"/>
      <c r="M7" s="17"/>
      <c r="N7" s="17"/>
      <c r="O7" s="19"/>
      <c r="P7" s="18"/>
      <c r="Q7" s="17"/>
      <c r="R7" s="19"/>
      <c r="S7" s="17"/>
    </row>
    <row r="8" spans="1:19">
      <c r="A8" s="38"/>
      <c r="B8" s="38" t="s">
        <v>1823</v>
      </c>
      <c r="C8" s="38"/>
      <c r="D8" s="29" t="s">
        <v>1824</v>
      </c>
      <c r="E8" s="29" t="s">
        <v>1824</v>
      </c>
      <c r="F8" s="29" t="s">
        <v>1824</v>
      </c>
      <c r="G8" s="32" t="s">
        <v>1824</v>
      </c>
      <c r="H8" s="29" t="s">
        <v>1824</v>
      </c>
      <c r="I8" s="29" t="s">
        <v>1824</v>
      </c>
      <c r="J8" s="29" t="s">
        <v>1824</v>
      </c>
      <c r="K8" s="20"/>
      <c r="L8" s="20"/>
      <c r="M8" s="29" t="s">
        <v>1824</v>
      </c>
      <c r="N8" s="29" t="s">
        <v>1824</v>
      </c>
      <c r="O8" s="33" t="s">
        <v>1824</v>
      </c>
      <c r="P8" s="32" t="s">
        <v>1824</v>
      </c>
      <c r="Q8" s="29" t="s">
        <v>1824</v>
      </c>
      <c r="R8" s="33" t="s">
        <v>1824</v>
      </c>
      <c r="S8" s="29" t="s">
        <v>1824</v>
      </c>
    </row>
  </sheetData>
  <mergeCells count="3">
    <mergeCell ref="A6:A8"/>
    <mergeCell ref="B6:C6"/>
    <mergeCell ref="B8:C8"/>
  </mergeCells>
  <hyperlinks>
    <hyperlink ref="A1" location="'TOC'!B314" display="TOC"/>
  </hyperlinks>
  <pageMargins left="0.7" right="0.7" top="0.75" bottom="0.75" header="0.3" footer="0.3"/>
  <extLst>
    <ext xmlns:x14="http://schemas.microsoft.com/office/spreadsheetml/2009/9/main" uri="{CCE6A557-97BC-4b89-ADB6-D9C93CAAB3DF}">
      <x14:dataValidations xmlns:xm="http://schemas.microsoft.com/office/excel/2006/main" count="12">
        <x14:dataValidation type="list" allowBlank="1" showInputMessage="1" showErrorMessage="1">
          <x14:formula1>
            <xm:f>_dropDownSheet!$A$11:$FG$11</xm:f>
          </x14:formula1>
          <xm:sqref>E6</xm:sqref>
        </x14:dataValidation>
        <x14:dataValidation type="list" allowBlank="1" showInputMessage="1" showErrorMessage="1">
          <x14:formula1>
            <xm:f>_dropDownSheet!$A$2:$IX$2</xm:f>
          </x14:formula1>
          <xm:sqref>I6</xm:sqref>
        </x14:dataValidation>
        <x14:dataValidation type="list" allowBlank="1" showInputMessage="1" showErrorMessage="1">
          <x14:formula1>
            <xm:f>_dropDownSheet!$A$19:$C$19</xm:f>
          </x14:formula1>
          <xm:sqref>M6</xm:sqref>
        </x14:dataValidation>
        <x14:dataValidation type="list" allowBlank="1" showInputMessage="1" showErrorMessage="1">
          <x14:formula1>
            <xm:f>_dropDownSheet!$A$27:$B$27</xm:f>
          </x14:formula1>
          <xm:sqref>N6</xm:sqref>
        </x14:dataValidation>
        <x14:dataValidation type="list" allowBlank="1" showInputMessage="1" showErrorMessage="1">
          <x14:formula1>
            <xm:f>_dropDownSheet!$A$11:$FG$11</xm:f>
          </x14:formula1>
          <xm:sqref>E7</xm:sqref>
        </x14:dataValidation>
        <x14:dataValidation type="list" allowBlank="1" showInputMessage="1" showErrorMessage="1">
          <x14:formula1>
            <xm:f>_dropDownSheet!$A$2:$IX$2</xm:f>
          </x14:formula1>
          <xm:sqref>I7</xm:sqref>
        </x14:dataValidation>
        <x14:dataValidation type="list" allowBlank="1" showInputMessage="1" showErrorMessage="1">
          <x14:formula1>
            <xm:f>_dropDownSheet!$A$19:$C$19</xm:f>
          </x14:formula1>
          <xm:sqref>M7</xm:sqref>
        </x14:dataValidation>
        <x14:dataValidation type="list" allowBlank="1" showInputMessage="1" showErrorMessage="1">
          <x14:formula1>
            <xm:f>_dropDownSheet!$A$27:$B$27</xm:f>
          </x14:formula1>
          <xm:sqref>N7</xm:sqref>
        </x14:dataValidation>
        <x14:dataValidation type="list" allowBlank="1" showInputMessage="1" showErrorMessage="1">
          <x14:formula1>
            <xm:f>_dropDownSheet!$A$11:$FG$11</xm:f>
          </x14:formula1>
          <xm:sqref>E8</xm:sqref>
        </x14:dataValidation>
        <x14:dataValidation type="list" allowBlank="1" showInputMessage="1" showErrorMessage="1">
          <x14:formula1>
            <xm:f>_dropDownSheet!$A$2:$IX$2</xm:f>
          </x14:formula1>
          <xm:sqref>I8</xm:sqref>
        </x14:dataValidation>
        <x14:dataValidation type="list" allowBlank="1" showInputMessage="1" showErrorMessage="1">
          <x14:formula1>
            <xm:f>_dropDownSheet!$A$19:$C$19</xm:f>
          </x14:formula1>
          <xm:sqref>M8</xm:sqref>
        </x14:dataValidation>
        <x14:dataValidation type="list" allowBlank="1" showInputMessage="1" showErrorMessage="1">
          <x14:formula1>
            <xm:f>_dropDownSheet!$A$27:$B$27</xm:f>
          </x14:formula1>
          <xm:sqref>N8</xm:sqref>
        </x14:dataValidation>
      </x14:dataValidations>
    </ext>
  </extLst>
</worksheet>
</file>

<file path=xl/worksheets/sheet30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V8"/>
  <sheetViews>
    <sheetView workbookViewId="0">
      <pane ySplit="1" topLeftCell="A2" activePane="bottomLeft" state="frozen"/>
      <selection pane="bottomLeft" activeCell="A3" sqref="A3"/>
    </sheetView>
  </sheetViews>
  <sheetFormatPr defaultRowHeight="15"/>
  <cols>
    <col min="1" max="1" width="15" customWidth="1"/>
    <col min="2" max="2" width="17" customWidth="1"/>
    <col min="3" max="3" width="16.28515625" bestFit="1" customWidth="1"/>
    <col min="4" max="4" width="8.85546875" customWidth="1"/>
    <col min="5" max="7" width="15" customWidth="1"/>
    <col min="8" max="8" width="9.28515625" customWidth="1"/>
    <col min="9" max="10" width="6.7109375" customWidth="1"/>
    <col min="11" max="11" width="7.85546875" customWidth="1"/>
    <col min="12" max="12" width="9.140625" customWidth="1"/>
    <col min="13" max="14" width="15" customWidth="1"/>
    <col min="15" max="15" width="16.85546875" customWidth="1"/>
    <col min="16" max="17" width="15" customWidth="1"/>
    <col min="18" max="18" width="8.5703125" customWidth="1"/>
    <col min="19" max="19" width="7" customWidth="1"/>
    <col min="20" max="20" width="6.85546875" customWidth="1"/>
    <col min="21" max="21" width="9" customWidth="1"/>
    <col min="22" max="22" width="15" customWidth="1"/>
  </cols>
  <sheetData>
    <row r="1" spans="1:22" ht="15" customHeight="1">
      <c r="A1" s="10" t="s">
        <v>737</v>
      </c>
      <c r="B1" s="34" t="str">
        <f>TOC!C315</f>
        <v>0420872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8.2. Дебиторская задолженность (должник – юридическое лицо)</v>
      </c>
    </row>
    <row r="2" spans="1:22" ht="15" customHeight="1"/>
    <row r="3" spans="1:22" ht="15" customHeight="1">
      <c r="A3" s="35" t="s">
        <v>1641</v>
      </c>
      <c r="B3" s="27" t="s">
        <v>742</v>
      </c>
    </row>
    <row r="4" spans="1:22" ht="45">
      <c r="A4" s="11"/>
      <c r="D4" s="12" t="s">
        <v>1911</v>
      </c>
      <c r="E4" s="12" t="s">
        <v>1912</v>
      </c>
      <c r="F4" s="12" t="s">
        <v>1913</v>
      </c>
      <c r="G4" s="12" t="s">
        <v>1914</v>
      </c>
      <c r="H4" s="12" t="s">
        <v>750</v>
      </c>
      <c r="I4" s="12" t="s">
        <v>747</v>
      </c>
      <c r="J4" s="12" t="s">
        <v>749</v>
      </c>
      <c r="K4" s="12" t="s">
        <v>751</v>
      </c>
      <c r="L4" s="12" t="s">
        <v>1401</v>
      </c>
      <c r="M4" s="12" t="s">
        <v>748</v>
      </c>
      <c r="N4" s="12" t="s">
        <v>1746</v>
      </c>
      <c r="O4" s="12" t="s">
        <v>1916</v>
      </c>
      <c r="P4" s="12" t="s">
        <v>1490</v>
      </c>
      <c r="Q4" s="12" t="s">
        <v>1917</v>
      </c>
      <c r="R4" s="12" t="s">
        <v>1556</v>
      </c>
      <c r="S4" s="12" t="s">
        <v>1555</v>
      </c>
      <c r="T4" s="12" t="s">
        <v>984</v>
      </c>
      <c r="U4" s="12" t="s">
        <v>1275</v>
      </c>
      <c r="V4" s="12" t="s">
        <v>740</v>
      </c>
    </row>
    <row r="5" spans="1:22" ht="22.5">
      <c r="A5" s="28"/>
      <c r="B5" s="13" t="s">
        <v>1544</v>
      </c>
      <c r="C5" s="13" t="s">
        <v>1918</v>
      </c>
      <c r="D5" s="14" t="s">
        <v>93</v>
      </c>
      <c r="E5" s="14" t="s">
        <v>95</v>
      </c>
      <c r="F5" s="14" t="s">
        <v>97</v>
      </c>
      <c r="G5" s="14" t="s">
        <v>99</v>
      </c>
      <c r="H5" s="14" t="s">
        <v>101</v>
      </c>
      <c r="I5" s="14" t="s">
        <v>103</v>
      </c>
      <c r="J5" s="14" t="s">
        <v>105</v>
      </c>
      <c r="K5" s="14" t="s">
        <v>107</v>
      </c>
      <c r="L5" s="14" t="s">
        <v>109</v>
      </c>
      <c r="M5" s="14" t="s">
        <v>111</v>
      </c>
      <c r="N5" s="14" t="s">
        <v>113</v>
      </c>
      <c r="O5" s="14" t="s">
        <v>115</v>
      </c>
      <c r="P5" s="14" t="s">
        <v>117</v>
      </c>
      <c r="Q5" s="14" t="s">
        <v>119</v>
      </c>
      <c r="R5" s="14" t="s">
        <v>121</v>
      </c>
      <c r="S5" s="14" t="s">
        <v>123</v>
      </c>
      <c r="T5" s="14" t="s">
        <v>125</v>
      </c>
      <c r="U5" s="14" t="s">
        <v>127</v>
      </c>
      <c r="V5" s="14" t="s">
        <v>129</v>
      </c>
    </row>
    <row r="6" spans="1:22">
      <c r="A6" s="38" t="s">
        <v>1881</v>
      </c>
      <c r="B6" s="39"/>
      <c r="C6" s="39"/>
      <c r="D6" s="29" t="s">
        <v>1377</v>
      </c>
      <c r="E6" s="29" t="s">
        <v>1377</v>
      </c>
      <c r="F6" s="29" t="s">
        <v>1377</v>
      </c>
      <c r="G6" s="32" t="s">
        <v>1377</v>
      </c>
      <c r="H6" s="29" t="s">
        <v>1377</v>
      </c>
      <c r="I6" s="29" t="s">
        <v>1377</v>
      </c>
      <c r="J6" s="29" t="s">
        <v>1377</v>
      </c>
      <c r="K6" s="29" t="s">
        <v>1377</v>
      </c>
      <c r="L6" s="29" t="s">
        <v>1377</v>
      </c>
      <c r="M6" s="29" t="s">
        <v>1377</v>
      </c>
      <c r="N6" s="31" t="s">
        <v>1377</v>
      </c>
      <c r="O6" s="31" t="s">
        <v>1377</v>
      </c>
      <c r="P6" s="29" t="s">
        <v>1377</v>
      </c>
      <c r="Q6" s="29" t="s">
        <v>1377</v>
      </c>
      <c r="R6" s="33" t="s">
        <v>1377</v>
      </c>
      <c r="S6" s="32" t="s">
        <v>1377</v>
      </c>
      <c r="T6" s="29" t="s">
        <v>1377</v>
      </c>
      <c r="U6" s="33" t="s">
        <v>1377</v>
      </c>
      <c r="V6" s="29" t="s">
        <v>1377</v>
      </c>
    </row>
    <row r="7" spans="1:22">
      <c r="A7" s="38"/>
      <c r="B7" s="15" t="s">
        <v>742</v>
      </c>
      <c r="C7" s="15" t="s">
        <v>742</v>
      </c>
      <c r="D7" s="17"/>
      <c r="E7" s="17"/>
      <c r="F7" s="17"/>
      <c r="G7" s="18"/>
      <c r="H7" s="17"/>
      <c r="I7" s="17"/>
      <c r="J7" s="17"/>
      <c r="K7" s="17"/>
      <c r="L7" s="17"/>
      <c r="M7" s="17"/>
      <c r="N7" s="23"/>
      <c r="O7" s="23"/>
      <c r="P7" s="17"/>
      <c r="Q7" s="17"/>
      <c r="R7" s="19"/>
      <c r="S7" s="18"/>
      <c r="T7" s="17"/>
      <c r="U7" s="19"/>
      <c r="V7" s="17"/>
    </row>
    <row r="8" spans="1:22">
      <c r="A8" s="38"/>
      <c r="B8" s="38" t="s">
        <v>1823</v>
      </c>
      <c r="C8" s="38"/>
      <c r="D8" s="29" t="s">
        <v>1824</v>
      </c>
      <c r="E8" s="29" t="s">
        <v>1824</v>
      </c>
      <c r="F8" s="29" t="s">
        <v>1824</v>
      </c>
      <c r="G8" s="32" t="s">
        <v>1824</v>
      </c>
      <c r="H8" s="29" t="s">
        <v>1824</v>
      </c>
      <c r="I8" s="29" t="s">
        <v>1824</v>
      </c>
      <c r="J8" s="29" t="s">
        <v>1824</v>
      </c>
      <c r="K8" s="29" t="s">
        <v>1824</v>
      </c>
      <c r="L8" s="29" t="s">
        <v>1824</v>
      </c>
      <c r="M8" s="29" t="s">
        <v>1824</v>
      </c>
      <c r="N8" s="20"/>
      <c r="O8" s="20"/>
      <c r="P8" s="29" t="s">
        <v>1824</v>
      </c>
      <c r="Q8" s="29" t="s">
        <v>1824</v>
      </c>
      <c r="R8" s="33" t="s">
        <v>1824</v>
      </c>
      <c r="S8" s="32" t="s">
        <v>1824</v>
      </c>
      <c r="T8" s="29" t="s">
        <v>1824</v>
      </c>
      <c r="U8" s="33" t="s">
        <v>1824</v>
      </c>
      <c r="V8" s="29" t="s">
        <v>1824</v>
      </c>
    </row>
  </sheetData>
  <mergeCells count="3">
    <mergeCell ref="A6:A8"/>
    <mergeCell ref="B6:C6"/>
    <mergeCell ref="B8:C8"/>
  </mergeCells>
  <hyperlinks>
    <hyperlink ref="A1" location="'TOC'!B315" display="TOC"/>
  </hyperlinks>
  <pageMargins left="0.7" right="0.7" top="0.75" bottom="0.75" header="0.3" footer="0.3"/>
  <extLst>
    <ext xmlns:x14="http://schemas.microsoft.com/office/spreadsheetml/2009/9/main" uri="{CCE6A557-97BC-4b89-ADB6-D9C93CAAB3DF}">
      <x14:dataValidations xmlns:xm="http://schemas.microsoft.com/office/excel/2006/main" count="12">
        <x14:dataValidation type="list" allowBlank="1" showInputMessage="1" showErrorMessage="1">
          <x14:formula1>
            <xm:f>_dropDownSheet!$A$11:$FG$11</xm:f>
          </x14:formula1>
          <xm:sqref>E6</xm:sqref>
        </x14:dataValidation>
        <x14:dataValidation type="list" allowBlank="1" showInputMessage="1" showErrorMessage="1">
          <x14:formula1>
            <xm:f>_dropDownSheet!$A$2:$IX$2</xm:f>
          </x14:formula1>
          <xm:sqref>M6</xm:sqref>
        </x14:dataValidation>
        <x14:dataValidation type="list" allowBlank="1" showInputMessage="1" showErrorMessage="1">
          <x14:formula1>
            <xm:f>_dropDownSheet!$A$19:$C$19</xm:f>
          </x14:formula1>
          <xm:sqref>P6</xm:sqref>
        </x14:dataValidation>
        <x14:dataValidation type="list" allowBlank="1" showInputMessage="1" showErrorMessage="1">
          <x14:formula1>
            <xm:f>_dropDownSheet!$A$27:$B$27</xm:f>
          </x14:formula1>
          <xm:sqref>Q6</xm:sqref>
        </x14:dataValidation>
        <x14:dataValidation type="list" allowBlank="1" showInputMessage="1" showErrorMessage="1">
          <x14:formula1>
            <xm:f>_dropDownSheet!$A$11:$FG$11</xm:f>
          </x14:formula1>
          <xm:sqref>E7</xm:sqref>
        </x14:dataValidation>
        <x14:dataValidation type="list" allowBlank="1" showInputMessage="1" showErrorMessage="1">
          <x14:formula1>
            <xm:f>_dropDownSheet!$A$2:$IX$2</xm:f>
          </x14:formula1>
          <xm:sqref>M7</xm:sqref>
        </x14:dataValidation>
        <x14:dataValidation type="list" allowBlank="1" showInputMessage="1" showErrorMessage="1">
          <x14:formula1>
            <xm:f>_dropDownSheet!$A$19:$C$19</xm:f>
          </x14:formula1>
          <xm:sqref>P7</xm:sqref>
        </x14:dataValidation>
        <x14:dataValidation type="list" allowBlank="1" showInputMessage="1" showErrorMessage="1">
          <x14:formula1>
            <xm:f>_dropDownSheet!$A$27:$B$27</xm:f>
          </x14:formula1>
          <xm:sqref>Q7</xm:sqref>
        </x14:dataValidation>
        <x14:dataValidation type="list" allowBlank="1" showInputMessage="1" showErrorMessage="1">
          <x14:formula1>
            <xm:f>_dropDownSheet!$A$11:$FG$11</xm:f>
          </x14:formula1>
          <xm:sqref>E8</xm:sqref>
        </x14:dataValidation>
        <x14:dataValidation type="list" allowBlank="1" showInputMessage="1" showErrorMessage="1">
          <x14:formula1>
            <xm:f>_dropDownSheet!$A$2:$IX$2</xm:f>
          </x14:formula1>
          <xm:sqref>M8</xm:sqref>
        </x14:dataValidation>
        <x14:dataValidation type="list" allowBlank="1" showInputMessage="1" showErrorMessage="1">
          <x14:formula1>
            <xm:f>_dropDownSheet!$A$19:$C$19</xm:f>
          </x14:formula1>
          <xm:sqref>P8</xm:sqref>
        </x14:dataValidation>
        <x14:dataValidation type="list" allowBlank="1" showInputMessage="1" showErrorMessage="1">
          <x14:formula1>
            <xm:f>_dropDownSheet!$A$27:$B$27</xm:f>
          </x14:formula1>
          <xm:sqref>Q8</xm:sqref>
        </x14:dataValidation>
      </x14:dataValidations>
    </ext>
  </extLst>
</worksheet>
</file>

<file path=xl/worksheets/sheet30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J8"/>
  <sheetViews>
    <sheetView workbookViewId="0">
      <pane ySplit="1" topLeftCell="A2" activePane="bottomLeft" state="frozen"/>
      <selection pane="bottomLeft" activeCell="A3" sqref="A3"/>
    </sheetView>
  </sheetViews>
  <sheetFormatPr defaultRowHeight="15"/>
  <cols>
    <col min="1" max="1" width="15" customWidth="1"/>
    <col min="2" max="2" width="20.5703125" customWidth="1"/>
    <col min="3" max="3" width="16.140625" customWidth="1"/>
    <col min="4" max="5" width="15" customWidth="1"/>
    <col min="6" max="6" width="16.42578125" customWidth="1"/>
    <col min="7" max="7" width="16.5703125" customWidth="1"/>
    <col min="8" max="10" width="15" customWidth="1"/>
  </cols>
  <sheetData>
    <row r="1" spans="1:10" ht="15" customHeight="1">
      <c r="A1" s="10" t="s">
        <v>737</v>
      </c>
      <c r="B1" s="34" t="str">
        <f>TOC!C316</f>
        <v>0420872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9.1. Доли в уставном капитале российских обществ с ограниченной ответственностью</v>
      </c>
    </row>
    <row r="2" spans="1:10" ht="15" customHeight="1"/>
    <row r="3" spans="1:10" ht="15" customHeight="1">
      <c r="A3" s="35" t="s">
        <v>1641</v>
      </c>
      <c r="B3" s="27" t="s">
        <v>742</v>
      </c>
    </row>
    <row r="4" spans="1:10" ht="45">
      <c r="A4" s="11"/>
      <c r="C4" s="12" t="s">
        <v>1921</v>
      </c>
      <c r="D4" s="12" t="s">
        <v>751</v>
      </c>
      <c r="E4" s="12" t="s">
        <v>747</v>
      </c>
      <c r="F4" s="12" t="s">
        <v>1922</v>
      </c>
      <c r="G4" s="12" t="s">
        <v>1923</v>
      </c>
      <c r="H4" s="12" t="s">
        <v>1757</v>
      </c>
      <c r="I4" s="12" t="s">
        <v>1490</v>
      </c>
      <c r="J4" s="12" t="s">
        <v>740</v>
      </c>
    </row>
    <row r="5" spans="1:10">
      <c r="A5" s="28"/>
      <c r="B5" s="13" t="s">
        <v>1898</v>
      </c>
      <c r="C5" s="14" t="s">
        <v>93</v>
      </c>
      <c r="D5" s="14" t="s">
        <v>95</v>
      </c>
      <c r="E5" s="14" t="s">
        <v>97</v>
      </c>
      <c r="F5" s="14" t="s">
        <v>99</v>
      </c>
      <c r="G5" s="14" t="s">
        <v>101</v>
      </c>
      <c r="H5" s="14" t="s">
        <v>103</v>
      </c>
      <c r="I5" s="14" t="s">
        <v>105</v>
      </c>
      <c r="J5" s="14" t="s">
        <v>107</v>
      </c>
    </row>
    <row r="6" spans="1:10">
      <c r="A6" s="38" t="s">
        <v>1760</v>
      </c>
      <c r="B6" s="25"/>
      <c r="C6" s="29" t="s">
        <v>1377</v>
      </c>
      <c r="D6" s="29" t="s">
        <v>1377</v>
      </c>
      <c r="E6" s="29" t="s">
        <v>1377</v>
      </c>
      <c r="F6" s="29" t="s">
        <v>1377</v>
      </c>
      <c r="G6" s="33" t="s">
        <v>1377</v>
      </c>
      <c r="H6" s="31" t="s">
        <v>1377</v>
      </c>
      <c r="I6" s="29" t="s">
        <v>1377</v>
      </c>
      <c r="J6" s="29" t="s">
        <v>1377</v>
      </c>
    </row>
    <row r="7" spans="1:10">
      <c r="A7" s="38"/>
      <c r="B7" s="15" t="s">
        <v>742</v>
      </c>
      <c r="C7" s="17"/>
      <c r="D7" s="17"/>
      <c r="E7" s="17"/>
      <c r="F7" s="17"/>
      <c r="G7" s="19"/>
      <c r="H7" s="23"/>
      <c r="I7" s="17"/>
      <c r="J7" s="17"/>
    </row>
    <row r="8" spans="1:10" ht="22.5">
      <c r="A8" s="38"/>
      <c r="B8" s="21" t="s">
        <v>1823</v>
      </c>
      <c r="C8" s="29" t="s">
        <v>1824</v>
      </c>
      <c r="D8" s="29" t="s">
        <v>1824</v>
      </c>
      <c r="E8" s="29" t="s">
        <v>1824</v>
      </c>
      <c r="F8" s="29" t="s">
        <v>1824</v>
      </c>
      <c r="G8" s="33" t="s">
        <v>1824</v>
      </c>
      <c r="H8" s="20"/>
      <c r="I8" s="29" t="s">
        <v>1824</v>
      </c>
      <c r="J8" s="29" t="s">
        <v>1824</v>
      </c>
    </row>
  </sheetData>
  <mergeCells count="1">
    <mergeCell ref="A6:A8"/>
  </mergeCells>
  <hyperlinks>
    <hyperlink ref="A1" location="'TOC'!B316" display="TOC"/>
  </hyperlinks>
  <pageMargins left="0.7" right="0.7" top="0.75" bottom="0.75" header="0.3" footer="0.3"/>
  <extLst>
    <ext xmlns:x14="http://schemas.microsoft.com/office/spreadsheetml/2009/9/main" uri="{CCE6A557-97BC-4b89-ADB6-D9C93CAAB3DF}">
      <x14:dataValidations xmlns:xm="http://schemas.microsoft.com/office/excel/2006/main" count="3">
        <x14:dataValidation type="list" allowBlank="1" showInputMessage="1" showErrorMessage="1">
          <x14:formula1>
            <xm:f>_dropDownSheet!$A$19:$C$19</xm:f>
          </x14:formula1>
          <xm:sqref>I6</xm:sqref>
        </x14:dataValidation>
        <x14:dataValidation type="list" allowBlank="1" showInputMessage="1" showErrorMessage="1">
          <x14:formula1>
            <xm:f>_dropDownSheet!$A$19:$C$19</xm:f>
          </x14:formula1>
          <xm:sqref>I7</xm:sqref>
        </x14:dataValidation>
        <x14:dataValidation type="list" allowBlank="1" showInputMessage="1" showErrorMessage="1">
          <x14:formula1>
            <xm:f>_dropDownSheet!$A$19:$C$19</xm:f>
          </x14:formula1>
          <xm:sqref>I8</xm:sqref>
        </x14:dataValidation>
      </x14:dataValidations>
    </ext>
  </extLst>
</worksheet>
</file>

<file path=xl/worksheets/sheet30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J8"/>
  <sheetViews>
    <sheetView workbookViewId="0">
      <pane ySplit="1" topLeftCell="A2" activePane="bottomLeft" state="frozen"/>
      <selection pane="bottomLeft" activeCell="A3" sqref="A3"/>
    </sheetView>
  </sheetViews>
  <sheetFormatPr defaultRowHeight="15"/>
  <cols>
    <col min="1" max="1" width="25.28515625" customWidth="1"/>
    <col min="2" max="2" width="19.7109375" customWidth="1"/>
    <col min="3" max="3" width="16" customWidth="1"/>
    <col min="4" max="4" width="10.5703125" customWidth="1"/>
    <col min="5" max="5" width="15" customWidth="1"/>
    <col min="6" max="6" width="18" customWidth="1"/>
    <col min="7" max="7" width="19.140625" customWidth="1"/>
    <col min="8" max="10" width="15" customWidth="1"/>
  </cols>
  <sheetData>
    <row r="1" spans="1:10" ht="15" customHeight="1">
      <c r="A1" s="10" t="s">
        <v>737</v>
      </c>
      <c r="B1" s="34" t="str">
        <f>TOC!C317</f>
        <v>0420872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9.2. Права участия в уставном капитале иностранных коммерческих организаций</v>
      </c>
    </row>
    <row r="2" spans="1:10" ht="15" customHeight="1"/>
    <row r="3" spans="1:10" ht="15" customHeight="1">
      <c r="A3" s="35" t="s">
        <v>1641</v>
      </c>
      <c r="B3" s="27" t="s">
        <v>742</v>
      </c>
    </row>
    <row r="4" spans="1:10" ht="45">
      <c r="A4" s="11"/>
      <c r="C4" s="12" t="s">
        <v>1924</v>
      </c>
      <c r="D4" s="12" t="s">
        <v>748</v>
      </c>
      <c r="E4" s="12" t="s">
        <v>749</v>
      </c>
      <c r="F4" s="12" t="s">
        <v>1925</v>
      </c>
      <c r="G4" s="12" t="s">
        <v>1926</v>
      </c>
      <c r="H4" s="12" t="s">
        <v>1757</v>
      </c>
      <c r="I4" s="12" t="s">
        <v>1490</v>
      </c>
      <c r="J4" s="12" t="s">
        <v>740</v>
      </c>
    </row>
    <row r="5" spans="1:10">
      <c r="A5" s="28"/>
      <c r="B5" s="13" t="s">
        <v>1898</v>
      </c>
      <c r="C5" s="14" t="s">
        <v>93</v>
      </c>
      <c r="D5" s="14" t="s">
        <v>95</v>
      </c>
      <c r="E5" s="14" t="s">
        <v>97</v>
      </c>
      <c r="F5" s="14" t="s">
        <v>99</v>
      </c>
      <c r="G5" s="14" t="s">
        <v>101</v>
      </c>
      <c r="H5" s="14" t="s">
        <v>103</v>
      </c>
      <c r="I5" s="14" t="s">
        <v>105</v>
      </c>
      <c r="J5" s="14" t="s">
        <v>107</v>
      </c>
    </row>
    <row r="6" spans="1:10">
      <c r="A6" s="38" t="s">
        <v>1762</v>
      </c>
      <c r="B6" s="25"/>
      <c r="C6" s="29" t="s">
        <v>1377</v>
      </c>
      <c r="D6" s="29" t="s">
        <v>1377</v>
      </c>
      <c r="E6" s="29" t="s">
        <v>1377</v>
      </c>
      <c r="F6" s="29" t="s">
        <v>1377</v>
      </c>
      <c r="G6" s="33" t="s">
        <v>1377</v>
      </c>
      <c r="H6" s="31" t="s">
        <v>1377</v>
      </c>
      <c r="I6" s="29" t="s">
        <v>1377</v>
      </c>
      <c r="J6" s="29" t="s">
        <v>1377</v>
      </c>
    </row>
    <row r="7" spans="1:10">
      <c r="A7" s="38"/>
      <c r="B7" s="15" t="s">
        <v>742</v>
      </c>
      <c r="C7" s="17"/>
      <c r="D7" s="17"/>
      <c r="E7" s="17"/>
      <c r="F7" s="17"/>
      <c r="G7" s="19"/>
      <c r="H7" s="23"/>
      <c r="I7" s="17"/>
      <c r="J7" s="17"/>
    </row>
    <row r="8" spans="1:10" ht="22.5">
      <c r="A8" s="38"/>
      <c r="B8" s="21" t="s">
        <v>1823</v>
      </c>
      <c r="C8" s="29" t="s">
        <v>1824</v>
      </c>
      <c r="D8" s="29" t="s">
        <v>1824</v>
      </c>
      <c r="E8" s="29" t="s">
        <v>1824</v>
      </c>
      <c r="F8" s="29" t="s">
        <v>1824</v>
      </c>
      <c r="G8" s="33" t="s">
        <v>1824</v>
      </c>
      <c r="H8" s="20"/>
      <c r="I8" s="29" t="s">
        <v>1824</v>
      </c>
      <c r="J8" s="29" t="s">
        <v>1824</v>
      </c>
    </row>
  </sheetData>
  <mergeCells count="1">
    <mergeCell ref="A6:A8"/>
  </mergeCells>
  <hyperlinks>
    <hyperlink ref="A1" location="'TOC'!B317" display="TOC"/>
  </hyperlinks>
  <pageMargins left="0.7" right="0.7" top="0.75" bottom="0.75" header="0.3" footer="0.3"/>
  <extLst>
    <ext xmlns:x14="http://schemas.microsoft.com/office/spreadsheetml/2009/9/main" uri="{CCE6A557-97BC-4b89-ADB6-D9C93CAAB3DF}">
      <x14:dataValidations xmlns:xm="http://schemas.microsoft.com/office/excel/2006/main" count="6">
        <x14:dataValidation type="list" allowBlank="1" showInputMessage="1" showErrorMessage="1">
          <x14:formula1>
            <xm:f>_dropDownSheet!$A$2:$IX$2</xm:f>
          </x14:formula1>
          <xm:sqref>D6</xm:sqref>
        </x14:dataValidation>
        <x14:dataValidation type="list" allowBlank="1" showInputMessage="1" showErrorMessage="1">
          <x14:formula1>
            <xm:f>_dropDownSheet!$A$19:$C$19</xm:f>
          </x14:formula1>
          <xm:sqref>I6</xm:sqref>
        </x14:dataValidation>
        <x14:dataValidation type="list" allowBlank="1" showInputMessage="1" showErrorMessage="1">
          <x14:formula1>
            <xm:f>_dropDownSheet!$A$2:$IX$2</xm:f>
          </x14:formula1>
          <xm:sqref>D7</xm:sqref>
        </x14:dataValidation>
        <x14:dataValidation type="list" allowBlank="1" showInputMessage="1" showErrorMessage="1">
          <x14:formula1>
            <xm:f>_dropDownSheet!$A$19:$C$19</xm:f>
          </x14:formula1>
          <xm:sqref>I7</xm:sqref>
        </x14:dataValidation>
        <x14:dataValidation type="list" allowBlank="1" showInputMessage="1" showErrorMessage="1">
          <x14:formula1>
            <xm:f>_dropDownSheet!$A$2:$IX$2</xm:f>
          </x14:formula1>
          <xm:sqref>D8</xm:sqref>
        </x14:dataValidation>
        <x14:dataValidation type="list" allowBlank="1" showInputMessage="1" showErrorMessage="1">
          <x14:formula1>
            <xm:f>_dropDownSheet!$A$19:$C$19</xm:f>
          </x14:formula1>
          <xm:sqref>I8</xm:sqref>
        </x14:dataValidation>
      </x14:dataValidations>
    </ext>
  </extLst>
</worksheet>
</file>

<file path=xl/worksheets/sheet30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J8"/>
  <sheetViews>
    <sheetView workbookViewId="0">
      <pane ySplit="1" topLeftCell="A2" activePane="bottomLeft" state="frozen"/>
      <selection pane="bottomLeft" activeCell="A3" sqref="A3"/>
    </sheetView>
  </sheetViews>
  <sheetFormatPr defaultRowHeight="15"/>
  <cols>
    <col min="1" max="1" width="24.140625" customWidth="1"/>
    <col min="2" max="2" width="21" customWidth="1"/>
    <col min="3" max="6" width="15" customWidth="1"/>
    <col min="7" max="7" width="19.5703125" customWidth="1"/>
    <col min="8" max="10" width="15" customWidth="1"/>
  </cols>
  <sheetData>
    <row r="1" spans="1:10" ht="15" customHeight="1">
      <c r="A1" s="10" t="s">
        <v>737</v>
      </c>
      <c r="B1" s="34" t="str">
        <f>TOC!C318</f>
        <v>0420872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9.3. Проектная документация для строительства или реконструкции объекта недвижимого имущества</v>
      </c>
    </row>
    <row r="2" spans="1:10" ht="15" customHeight="1"/>
    <row r="3" spans="1:10" ht="15" customHeight="1">
      <c r="A3" s="35" t="s">
        <v>1641</v>
      </c>
      <c r="B3" s="27" t="s">
        <v>742</v>
      </c>
    </row>
    <row r="4" spans="1:10" ht="45">
      <c r="A4" s="11"/>
      <c r="C4" s="12" t="s">
        <v>1927</v>
      </c>
      <c r="D4" s="12" t="s">
        <v>1928</v>
      </c>
      <c r="E4" s="12" t="s">
        <v>748</v>
      </c>
      <c r="F4" s="12" t="s">
        <v>1363</v>
      </c>
      <c r="G4" s="12" t="s">
        <v>1929</v>
      </c>
      <c r="H4" s="12" t="s">
        <v>1757</v>
      </c>
      <c r="I4" s="12" t="s">
        <v>1490</v>
      </c>
      <c r="J4" s="12" t="s">
        <v>740</v>
      </c>
    </row>
    <row r="5" spans="1:10" ht="33.75">
      <c r="A5" s="28"/>
      <c r="B5" s="13" t="s">
        <v>1311</v>
      </c>
      <c r="C5" s="14" t="s">
        <v>93</v>
      </c>
      <c r="D5" s="14" t="s">
        <v>95</v>
      </c>
      <c r="E5" s="14" t="s">
        <v>97</v>
      </c>
      <c r="F5" s="14" t="s">
        <v>99</v>
      </c>
      <c r="G5" s="14" t="s">
        <v>101</v>
      </c>
      <c r="H5" s="14" t="s">
        <v>103</v>
      </c>
      <c r="I5" s="14" t="s">
        <v>105</v>
      </c>
      <c r="J5" s="14" t="s">
        <v>107</v>
      </c>
    </row>
    <row r="6" spans="1:10">
      <c r="A6" s="38" t="s">
        <v>1764</v>
      </c>
      <c r="B6" s="25"/>
      <c r="C6" s="29" t="s">
        <v>1377</v>
      </c>
      <c r="D6" s="29" t="s">
        <v>1377</v>
      </c>
      <c r="E6" s="29" t="s">
        <v>1377</v>
      </c>
      <c r="F6" s="29" t="s">
        <v>1377</v>
      </c>
      <c r="G6" s="29" t="s">
        <v>1377</v>
      </c>
      <c r="H6" s="31" t="s">
        <v>1377</v>
      </c>
      <c r="I6" s="29" t="s">
        <v>1377</v>
      </c>
      <c r="J6" s="29" t="s">
        <v>1377</v>
      </c>
    </row>
    <row r="7" spans="1:10">
      <c r="A7" s="38"/>
      <c r="B7" s="15" t="s">
        <v>742</v>
      </c>
      <c r="C7" s="17"/>
      <c r="D7" s="17"/>
      <c r="E7" s="17"/>
      <c r="F7" s="17"/>
      <c r="G7" s="17"/>
      <c r="H7" s="23"/>
      <c r="I7" s="17"/>
      <c r="J7" s="17"/>
    </row>
    <row r="8" spans="1:10" ht="22.5">
      <c r="A8" s="38"/>
      <c r="B8" s="21" t="s">
        <v>1823</v>
      </c>
      <c r="C8" s="29" t="s">
        <v>1824</v>
      </c>
      <c r="D8" s="29" t="s">
        <v>1824</v>
      </c>
      <c r="E8" s="29" t="s">
        <v>1824</v>
      </c>
      <c r="F8" s="29" t="s">
        <v>1824</v>
      </c>
      <c r="G8" s="29" t="s">
        <v>1824</v>
      </c>
      <c r="H8" s="20"/>
      <c r="I8" s="29" t="s">
        <v>1824</v>
      </c>
      <c r="J8" s="29" t="s">
        <v>1824</v>
      </c>
    </row>
  </sheetData>
  <mergeCells count="1">
    <mergeCell ref="A6:A8"/>
  </mergeCells>
  <hyperlinks>
    <hyperlink ref="A1" location="'TOC'!B318" display="TOC"/>
  </hyperlinks>
  <pageMargins left="0.7" right="0.7" top="0.75" bottom="0.75" header="0.3" footer="0.3"/>
  <extLst>
    <ext xmlns:x14="http://schemas.microsoft.com/office/spreadsheetml/2009/9/main" uri="{CCE6A557-97BC-4b89-ADB6-D9C93CAAB3DF}">
      <x14:dataValidations xmlns:xm="http://schemas.microsoft.com/office/excel/2006/main" count="9">
        <x14:dataValidation type="list" allowBlank="1" showInputMessage="1" showErrorMessage="1">
          <x14:formula1>
            <xm:f>_dropDownSheet!$A$2:$IX$2</xm:f>
          </x14:formula1>
          <xm:sqref>E6</xm:sqref>
        </x14:dataValidation>
        <x14:dataValidation type="list" allowBlank="1" showInputMessage="1" showErrorMessage="1">
          <x14:formula1>
            <xm:f>_dropDownSheet!$A$28:$B$28</xm:f>
          </x14:formula1>
          <xm:sqref>G6</xm:sqref>
        </x14:dataValidation>
        <x14:dataValidation type="list" allowBlank="1" showInputMessage="1" showErrorMessage="1">
          <x14:formula1>
            <xm:f>_dropDownSheet!$A$19:$C$19</xm:f>
          </x14:formula1>
          <xm:sqref>I6</xm:sqref>
        </x14:dataValidation>
        <x14:dataValidation type="list" allowBlank="1" showInputMessage="1" showErrorMessage="1">
          <x14:formula1>
            <xm:f>_dropDownSheet!$A$2:$IX$2</xm:f>
          </x14:formula1>
          <xm:sqref>E7</xm:sqref>
        </x14:dataValidation>
        <x14:dataValidation type="list" allowBlank="1" showInputMessage="1" showErrorMessage="1">
          <x14:formula1>
            <xm:f>_dropDownSheet!$A$28:$B$28</xm:f>
          </x14:formula1>
          <xm:sqref>G7</xm:sqref>
        </x14:dataValidation>
        <x14:dataValidation type="list" allowBlank="1" showInputMessage="1" showErrorMessage="1">
          <x14:formula1>
            <xm:f>_dropDownSheet!$A$19:$C$19</xm:f>
          </x14:formula1>
          <xm:sqref>I7</xm:sqref>
        </x14:dataValidation>
        <x14:dataValidation type="list" allowBlank="1" showInputMessage="1" showErrorMessage="1">
          <x14:formula1>
            <xm:f>_dropDownSheet!$A$2:$IX$2</xm:f>
          </x14:formula1>
          <xm:sqref>E8</xm:sqref>
        </x14:dataValidation>
        <x14:dataValidation type="list" allowBlank="1" showInputMessage="1" showErrorMessage="1">
          <x14:formula1>
            <xm:f>_dropDownSheet!$A$28:$B$28</xm:f>
          </x14:formula1>
          <xm:sqref>G8</xm:sqref>
        </x14:dataValidation>
        <x14:dataValidation type="list" allowBlank="1" showInputMessage="1" showErrorMessage="1">
          <x14:formula1>
            <xm:f>_dropDownSheet!$A$19:$C$19</xm:f>
          </x14:formula1>
          <xm:sqref>I8</xm:sqref>
        </x14:dataValidation>
      </x14:dataValidations>
    </ext>
  </extLst>
</worksheet>
</file>

<file path=xl/worksheets/sheet30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H8"/>
  <sheetViews>
    <sheetView workbookViewId="0">
      <pane ySplit="1" topLeftCell="A2" activePane="bottomLeft" state="frozen"/>
      <selection pane="bottomLeft" activeCell="A3" sqref="A3"/>
    </sheetView>
  </sheetViews>
  <sheetFormatPr defaultRowHeight="15"/>
  <cols>
    <col min="1" max="1" width="18.7109375" customWidth="1"/>
    <col min="2" max="2" width="22.42578125" customWidth="1"/>
    <col min="3" max="8" width="15" customWidth="1"/>
  </cols>
  <sheetData>
    <row r="1" spans="1:8" ht="15" customHeight="1">
      <c r="A1" s="10" t="s">
        <v>737</v>
      </c>
      <c r="B1" s="34" t="str">
        <f>TOC!C319</f>
        <v>0420872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9.4. Драгоценные металлы</v>
      </c>
    </row>
    <row r="2" spans="1:8" ht="15" customHeight="1"/>
    <row r="3" spans="1:8" ht="15" customHeight="1">
      <c r="A3" s="35" t="s">
        <v>1641</v>
      </c>
      <c r="B3" s="27" t="s">
        <v>742</v>
      </c>
    </row>
    <row r="4" spans="1:8" ht="33.75">
      <c r="A4" s="11"/>
      <c r="C4" s="12" t="s">
        <v>1932</v>
      </c>
      <c r="D4" s="12" t="s">
        <v>1933</v>
      </c>
      <c r="E4" s="12" t="s">
        <v>1363</v>
      </c>
      <c r="F4" s="12" t="s">
        <v>1757</v>
      </c>
      <c r="G4" s="12" t="s">
        <v>1490</v>
      </c>
      <c r="H4" s="12" t="s">
        <v>740</v>
      </c>
    </row>
    <row r="5" spans="1:8" ht="22.5">
      <c r="A5" s="28"/>
      <c r="B5" s="13" t="s">
        <v>1934</v>
      </c>
      <c r="C5" s="14" t="s">
        <v>93</v>
      </c>
      <c r="D5" s="14" t="s">
        <v>95</v>
      </c>
      <c r="E5" s="14" t="s">
        <v>97</v>
      </c>
      <c r="F5" s="14" t="s">
        <v>1935</v>
      </c>
      <c r="G5" s="14" t="s">
        <v>101</v>
      </c>
      <c r="H5" s="14" t="s">
        <v>103</v>
      </c>
    </row>
    <row r="6" spans="1:8">
      <c r="A6" s="38" t="s">
        <v>1768</v>
      </c>
      <c r="B6" s="25"/>
      <c r="C6" s="29" t="s">
        <v>1377</v>
      </c>
      <c r="D6" s="29" t="s">
        <v>1377</v>
      </c>
      <c r="E6" s="29" t="s">
        <v>1377</v>
      </c>
      <c r="F6" s="31" t="s">
        <v>1377</v>
      </c>
      <c r="G6" s="29" t="s">
        <v>1377</v>
      </c>
      <c r="H6" s="29" t="s">
        <v>1377</v>
      </c>
    </row>
    <row r="7" spans="1:8">
      <c r="A7" s="38"/>
      <c r="B7" s="15" t="s">
        <v>742</v>
      </c>
      <c r="C7" s="17"/>
      <c r="D7" s="17"/>
      <c r="E7" s="17"/>
      <c r="F7" s="23"/>
      <c r="G7" s="17"/>
      <c r="H7" s="17"/>
    </row>
    <row r="8" spans="1:8" ht="22.5">
      <c r="A8" s="38"/>
      <c r="B8" s="21" t="s">
        <v>1823</v>
      </c>
      <c r="C8" s="29" t="s">
        <v>1824</v>
      </c>
      <c r="D8" s="29" t="s">
        <v>1824</v>
      </c>
      <c r="E8" s="29" t="s">
        <v>1824</v>
      </c>
      <c r="F8" s="20"/>
      <c r="G8" s="29" t="s">
        <v>1824</v>
      </c>
      <c r="H8" s="29" t="s">
        <v>1824</v>
      </c>
    </row>
  </sheetData>
  <mergeCells count="1">
    <mergeCell ref="A6:A8"/>
  </mergeCells>
  <hyperlinks>
    <hyperlink ref="A1" location="'TOC'!B319" display="TOC"/>
  </hyperlinks>
  <pageMargins left="0.7" right="0.7" top="0.75" bottom="0.75" header="0.3" footer="0.3"/>
  <extLst>
    <ext xmlns:x14="http://schemas.microsoft.com/office/spreadsheetml/2009/9/main" uri="{CCE6A557-97BC-4b89-ADB6-D9C93CAAB3DF}">
      <x14:dataValidations xmlns:xm="http://schemas.microsoft.com/office/excel/2006/main" count="3">
        <x14:dataValidation type="list" allowBlank="1" showInputMessage="1" showErrorMessage="1">
          <x14:formula1>
            <xm:f>_dropDownSheet!$A$19:$C$19</xm:f>
          </x14:formula1>
          <xm:sqref>G6</xm:sqref>
        </x14:dataValidation>
        <x14:dataValidation type="list" allowBlank="1" showInputMessage="1" showErrorMessage="1">
          <x14:formula1>
            <xm:f>_dropDownSheet!$A$19:$C$19</xm:f>
          </x14:formula1>
          <xm:sqref>G7</xm:sqref>
        </x14:dataValidation>
        <x14:dataValidation type="list" allowBlank="1" showInputMessage="1" showErrorMessage="1">
          <x14:formula1>
            <xm:f>_dropDownSheet!$A$19:$C$19</xm:f>
          </x14:formula1>
          <xm:sqref>G8</xm:sqref>
        </x14:dataValidation>
      </x14:dataValidations>
    </ext>
  </extLst>
</worksheet>
</file>

<file path=xl/worksheets/sheet30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I8"/>
  <sheetViews>
    <sheetView workbookViewId="0">
      <pane ySplit="1" topLeftCell="A2" activePane="bottomLeft" state="frozen"/>
      <selection pane="bottomLeft" activeCell="A3" sqref="A3"/>
    </sheetView>
  </sheetViews>
  <sheetFormatPr defaultRowHeight="15"/>
  <cols>
    <col min="1" max="1" width="18" customWidth="1"/>
    <col min="2" max="2" width="26.42578125" customWidth="1"/>
    <col min="3" max="3" width="15" customWidth="1"/>
    <col min="4" max="4" width="19.85546875" customWidth="1"/>
    <col min="5" max="9" width="15" customWidth="1"/>
  </cols>
  <sheetData>
    <row r="1" spans="1:9" ht="15" customHeight="1">
      <c r="A1" s="10" t="s">
        <v>737</v>
      </c>
      <c r="B1" s="34" t="str">
        <f>TOC!C320</f>
        <v>0420872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9.5. Требования к кредитной организации выплатить денежный эквивалент драгоценных металлов по текущему курсу</v>
      </c>
    </row>
    <row r="2" spans="1:9" ht="15" customHeight="1"/>
    <row r="3" spans="1:9" ht="15" customHeight="1">
      <c r="A3" s="35" t="s">
        <v>1641</v>
      </c>
      <c r="B3" s="27" t="s">
        <v>742</v>
      </c>
    </row>
    <row r="4" spans="1:9" ht="45">
      <c r="A4" s="11"/>
      <c r="C4" s="12" t="s">
        <v>1932</v>
      </c>
      <c r="D4" s="12" t="s">
        <v>1936</v>
      </c>
      <c r="E4" s="12" t="s">
        <v>1937</v>
      </c>
      <c r="F4" s="12" t="s">
        <v>751</v>
      </c>
      <c r="G4" s="12" t="s">
        <v>1757</v>
      </c>
      <c r="H4" s="12" t="s">
        <v>1490</v>
      </c>
      <c r="I4" s="12" t="s">
        <v>740</v>
      </c>
    </row>
    <row r="5" spans="1:9" ht="33.75">
      <c r="A5" s="28"/>
      <c r="B5" s="13" t="s">
        <v>1938</v>
      </c>
      <c r="C5" s="14" t="s">
        <v>93</v>
      </c>
      <c r="D5" s="14" t="s">
        <v>95</v>
      </c>
      <c r="E5" s="14" t="s">
        <v>97</v>
      </c>
      <c r="F5" s="14" t="s">
        <v>99</v>
      </c>
      <c r="G5" s="14" t="s">
        <v>101</v>
      </c>
      <c r="H5" s="14" t="s">
        <v>103</v>
      </c>
      <c r="I5" s="14" t="s">
        <v>105</v>
      </c>
    </row>
    <row r="6" spans="1:9">
      <c r="A6" s="38" t="s">
        <v>1770</v>
      </c>
      <c r="B6" s="25"/>
      <c r="C6" s="29" t="s">
        <v>1377</v>
      </c>
      <c r="D6" s="29" t="s">
        <v>1377</v>
      </c>
      <c r="E6" s="29" t="s">
        <v>1377</v>
      </c>
      <c r="F6" s="29" t="s">
        <v>1377</v>
      </c>
      <c r="G6" s="31" t="s">
        <v>1377</v>
      </c>
      <c r="H6" s="29" t="s">
        <v>1377</v>
      </c>
      <c r="I6" s="29" t="s">
        <v>1377</v>
      </c>
    </row>
    <row r="7" spans="1:9">
      <c r="A7" s="38"/>
      <c r="B7" s="15" t="s">
        <v>742</v>
      </c>
      <c r="C7" s="17"/>
      <c r="D7" s="17"/>
      <c r="E7" s="17"/>
      <c r="F7" s="17"/>
      <c r="G7" s="23"/>
      <c r="H7" s="17"/>
      <c r="I7" s="17"/>
    </row>
    <row r="8" spans="1:9" ht="22.5">
      <c r="A8" s="38"/>
      <c r="B8" s="21" t="s">
        <v>1823</v>
      </c>
      <c r="C8" s="29" t="s">
        <v>1824</v>
      </c>
      <c r="D8" s="29" t="s">
        <v>1824</v>
      </c>
      <c r="E8" s="29" t="s">
        <v>1824</v>
      </c>
      <c r="F8" s="29" t="s">
        <v>1824</v>
      </c>
      <c r="G8" s="20"/>
      <c r="H8" s="29" t="s">
        <v>1824</v>
      </c>
      <c r="I8" s="29" t="s">
        <v>1824</v>
      </c>
    </row>
  </sheetData>
  <mergeCells count="1">
    <mergeCell ref="A6:A8"/>
  </mergeCells>
  <hyperlinks>
    <hyperlink ref="A1" location="'TOC'!B320" display="TOC"/>
  </hyperlinks>
  <pageMargins left="0.7" right="0.7" top="0.75" bottom="0.75" header="0.3" footer="0.3"/>
  <extLst>
    <ext xmlns:x14="http://schemas.microsoft.com/office/spreadsheetml/2009/9/main" uri="{CCE6A557-97BC-4b89-ADB6-D9C93CAAB3DF}">
      <x14:dataValidations xmlns:xm="http://schemas.microsoft.com/office/excel/2006/main" count="3">
        <x14:dataValidation type="list" allowBlank="1" showInputMessage="1" showErrorMessage="1">
          <x14:formula1>
            <xm:f>_dropDownSheet!$A$19:$C$19</xm:f>
          </x14:formula1>
          <xm:sqref>H6</xm:sqref>
        </x14:dataValidation>
        <x14:dataValidation type="list" allowBlank="1" showInputMessage="1" showErrorMessage="1">
          <x14:formula1>
            <xm:f>_dropDownSheet!$A$19:$C$19</xm:f>
          </x14:formula1>
          <xm:sqref>H7</xm:sqref>
        </x14:dataValidation>
        <x14:dataValidation type="list" allowBlank="1" showInputMessage="1" showErrorMessage="1">
          <x14:formula1>
            <xm:f>_dropDownSheet!$A$19:$C$19</xm:f>
          </x14:formula1>
          <xm:sqref>H8</xm:sqref>
        </x14:dataValidation>
      </x14:dataValidations>
    </ext>
  </extLst>
</worksheet>
</file>

<file path=xl/worksheets/sheet30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G8"/>
  <sheetViews>
    <sheetView workbookViewId="0">
      <pane ySplit="1" topLeftCell="A2" activePane="bottomLeft" state="frozen"/>
      <selection pane="bottomLeft" activeCell="A3" sqref="A3"/>
    </sheetView>
  </sheetViews>
  <sheetFormatPr defaultRowHeight="15"/>
  <cols>
    <col min="1" max="1" width="22.7109375" customWidth="1"/>
    <col min="2" max="2" width="30.7109375" customWidth="1"/>
    <col min="3" max="3" width="20.5703125" customWidth="1"/>
    <col min="4" max="7" width="15" customWidth="1"/>
  </cols>
  <sheetData>
    <row r="1" spans="1:7" ht="15" customHeight="1">
      <c r="A1" s="10" t="s">
        <v>737</v>
      </c>
      <c r="B1" s="34" t="str">
        <f>TOC!C321</f>
        <v>0420872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9.6. Художественные ценности</v>
      </c>
    </row>
    <row r="2" spans="1:7" ht="15" customHeight="1"/>
    <row r="3" spans="1:7" ht="15" customHeight="1">
      <c r="A3" s="35" t="s">
        <v>1641</v>
      </c>
      <c r="B3" s="27" t="s">
        <v>742</v>
      </c>
    </row>
    <row r="4" spans="1:7" ht="45">
      <c r="A4" s="11"/>
      <c r="C4" s="12" t="s">
        <v>1939</v>
      </c>
      <c r="D4" s="12" t="s">
        <v>1940</v>
      </c>
      <c r="E4" s="12" t="s">
        <v>1757</v>
      </c>
      <c r="F4" s="12" t="s">
        <v>1490</v>
      </c>
      <c r="G4" s="12" t="s">
        <v>740</v>
      </c>
    </row>
    <row r="5" spans="1:7">
      <c r="A5" s="28"/>
      <c r="B5" s="13" t="s">
        <v>1941</v>
      </c>
      <c r="C5" s="14" t="s">
        <v>93</v>
      </c>
      <c r="D5" s="14" t="s">
        <v>95</v>
      </c>
      <c r="E5" s="14" t="s">
        <v>97</v>
      </c>
      <c r="F5" s="14" t="s">
        <v>99</v>
      </c>
      <c r="G5" s="14" t="s">
        <v>101</v>
      </c>
    </row>
    <row r="6" spans="1:7">
      <c r="A6" s="38" t="s">
        <v>1772</v>
      </c>
      <c r="B6" s="25"/>
      <c r="C6" s="29" t="s">
        <v>1377</v>
      </c>
      <c r="D6" s="26" t="s">
        <v>1377</v>
      </c>
      <c r="E6" s="31" t="s">
        <v>1377</v>
      </c>
      <c r="F6" s="29" t="s">
        <v>1377</v>
      </c>
      <c r="G6" s="29" t="s">
        <v>1377</v>
      </c>
    </row>
    <row r="7" spans="1:7">
      <c r="A7" s="38"/>
      <c r="B7" s="15" t="s">
        <v>742</v>
      </c>
      <c r="C7" s="17"/>
      <c r="D7" s="24"/>
      <c r="E7" s="23"/>
      <c r="F7" s="17"/>
      <c r="G7" s="17"/>
    </row>
    <row r="8" spans="1:7" ht="22.5">
      <c r="A8" s="38"/>
      <c r="B8" s="21" t="s">
        <v>1823</v>
      </c>
      <c r="C8" s="29" t="s">
        <v>1824</v>
      </c>
      <c r="D8" s="26" t="s">
        <v>1824</v>
      </c>
      <c r="E8" s="20"/>
      <c r="F8" s="29" t="s">
        <v>1824</v>
      </c>
      <c r="G8" s="29" t="s">
        <v>1824</v>
      </c>
    </row>
  </sheetData>
  <mergeCells count="1">
    <mergeCell ref="A6:A8"/>
  </mergeCells>
  <hyperlinks>
    <hyperlink ref="A1" location="'TOC'!B321" display="TOC"/>
  </hyperlinks>
  <pageMargins left="0.7" right="0.7" top="0.75" bottom="0.75" header="0.3" footer="0.3"/>
  <extLst>
    <ext xmlns:x14="http://schemas.microsoft.com/office/spreadsheetml/2009/9/main" uri="{CCE6A557-97BC-4b89-ADB6-D9C93CAAB3DF}">
      <x14:dataValidations xmlns:xm="http://schemas.microsoft.com/office/excel/2006/main" count="3">
        <x14:dataValidation type="list" allowBlank="1" showInputMessage="1" showErrorMessage="1">
          <x14:formula1>
            <xm:f>_dropDownSheet!$A$19:$C$19</xm:f>
          </x14:formula1>
          <xm:sqref>F6</xm:sqref>
        </x14:dataValidation>
        <x14:dataValidation type="list" allowBlank="1" showInputMessage="1" showErrorMessage="1">
          <x14:formula1>
            <xm:f>_dropDownSheet!$A$19:$C$19</xm:f>
          </x14:formula1>
          <xm:sqref>F7</xm:sqref>
        </x14:dataValidation>
        <x14:dataValidation type="list" allowBlank="1" showInputMessage="1" showErrorMessage="1">
          <x14:formula1>
            <xm:f>_dropDownSheet!$A$19:$C$19</xm:f>
          </x14:formula1>
          <xm:sqref>F8</xm:sqref>
        </x14:dataValidation>
      </x14:dataValidations>
    </ext>
  </extLst>
</worksheet>
</file>

<file path=xl/worksheets/sheet3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G8"/>
  <sheetViews>
    <sheetView workbookViewId="0">
      <pane ySplit="1" topLeftCell="A2" activePane="bottomLeft" state="frozen"/>
      <selection pane="bottomLeft" activeCell="A3" sqref="A3"/>
    </sheetView>
  </sheetViews>
  <sheetFormatPr defaultRowHeight="15"/>
  <cols>
    <col min="1" max="1" width="21.28515625" customWidth="1"/>
    <col min="2" max="2" width="26.140625" customWidth="1"/>
    <col min="3" max="3" width="17.140625" customWidth="1"/>
    <col min="4" max="7" width="15" customWidth="1"/>
  </cols>
  <sheetData>
    <row r="1" spans="1:7" ht="15" customHeight="1">
      <c r="A1" s="10" t="s">
        <v>737</v>
      </c>
      <c r="B1" s="34" t="str">
        <f>TOC!C322</f>
        <v>0420872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9.7. Имущество, не указанное в таблицах пунктов 9.1–9.6</v>
      </c>
    </row>
    <row r="2" spans="1:7" ht="15" customHeight="1"/>
    <row r="3" spans="1:7" ht="15" customHeight="1">
      <c r="A3" s="35" t="s">
        <v>1641</v>
      </c>
      <c r="B3" s="27" t="s">
        <v>742</v>
      </c>
    </row>
    <row r="4" spans="1:7" ht="45">
      <c r="A4" s="11"/>
      <c r="C4" s="12" t="s">
        <v>1942</v>
      </c>
      <c r="D4" s="12" t="s">
        <v>1835</v>
      </c>
      <c r="E4" s="12" t="s">
        <v>1757</v>
      </c>
      <c r="F4" s="12" t="s">
        <v>1490</v>
      </c>
      <c r="G4" s="12" t="s">
        <v>740</v>
      </c>
    </row>
    <row r="5" spans="1:7">
      <c r="A5" s="28"/>
      <c r="B5" s="13" t="s">
        <v>1943</v>
      </c>
      <c r="C5" s="14" t="s">
        <v>93</v>
      </c>
      <c r="D5" s="14" t="s">
        <v>95</v>
      </c>
      <c r="E5" s="14" t="s">
        <v>97</v>
      </c>
      <c r="F5" s="14" t="s">
        <v>99</v>
      </c>
      <c r="G5" s="14" t="s">
        <v>101</v>
      </c>
    </row>
    <row r="6" spans="1:7">
      <c r="A6" s="38" t="s">
        <v>1774</v>
      </c>
      <c r="B6" s="25"/>
      <c r="C6" s="29" t="s">
        <v>1377</v>
      </c>
      <c r="D6" s="33" t="s">
        <v>1377</v>
      </c>
      <c r="E6" s="31" t="s">
        <v>1377</v>
      </c>
      <c r="F6" s="29" t="s">
        <v>1377</v>
      </c>
      <c r="G6" s="29" t="s">
        <v>1377</v>
      </c>
    </row>
    <row r="7" spans="1:7">
      <c r="A7" s="38"/>
      <c r="B7" s="15" t="s">
        <v>742</v>
      </c>
      <c r="C7" s="17"/>
      <c r="D7" s="19"/>
      <c r="E7" s="23"/>
      <c r="F7" s="17"/>
      <c r="G7" s="17"/>
    </row>
    <row r="8" spans="1:7" ht="22.5">
      <c r="A8" s="38"/>
      <c r="B8" s="21" t="s">
        <v>1823</v>
      </c>
      <c r="C8" s="29" t="s">
        <v>1824</v>
      </c>
      <c r="D8" s="33" t="s">
        <v>1824</v>
      </c>
      <c r="E8" s="20"/>
      <c r="F8" s="29" t="s">
        <v>1824</v>
      </c>
      <c r="G8" s="29" t="s">
        <v>1824</v>
      </c>
    </row>
  </sheetData>
  <mergeCells count="1">
    <mergeCell ref="A6:A8"/>
  </mergeCells>
  <hyperlinks>
    <hyperlink ref="A1" location="'TOC'!B322" display="TOC"/>
  </hyperlinks>
  <pageMargins left="0.7" right="0.7" top="0.75" bottom="0.75" header="0.3" footer="0.3"/>
  <extLst>
    <ext xmlns:x14="http://schemas.microsoft.com/office/spreadsheetml/2009/9/main" uri="{CCE6A557-97BC-4b89-ADB6-D9C93CAAB3DF}">
      <x14:dataValidations xmlns:xm="http://schemas.microsoft.com/office/excel/2006/main" count="3">
        <x14:dataValidation type="list" allowBlank="1" showInputMessage="1" showErrorMessage="1">
          <x14:formula1>
            <xm:f>_dropDownSheet!$A$19:$C$19</xm:f>
          </x14:formula1>
          <xm:sqref>F6</xm:sqref>
        </x14:dataValidation>
        <x14:dataValidation type="list" allowBlank="1" showInputMessage="1" showErrorMessage="1">
          <x14:formula1>
            <xm:f>_dropDownSheet!$A$19:$C$19</xm:f>
          </x14:formula1>
          <xm:sqref>F7</xm:sqref>
        </x14:dataValidation>
        <x14:dataValidation type="list" allowBlank="1" showInputMessage="1" showErrorMessage="1">
          <x14:formula1>
            <xm:f>_dropDownSheet!$A$19:$C$19</xm:f>
          </x14:formula1>
          <xm:sqref>F8</xm:sqref>
        </x14:dataValidation>
      </x14:dataValidations>
    </ext>
  </extLst>
</worksheet>
</file>

<file path=xl/worksheets/sheet3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T8"/>
  <sheetViews>
    <sheetView workbookViewId="0">
      <pane ySplit="1" topLeftCell="A2" activePane="bottomLeft" state="frozen"/>
      <selection pane="bottomLeft" activeCell="A3" sqref="A3"/>
    </sheetView>
  </sheetViews>
  <sheetFormatPr defaultRowHeight="15"/>
  <cols>
    <col min="1" max="2" width="15" customWidth="1"/>
    <col min="3" max="3" width="22.85546875" customWidth="1"/>
    <col min="4" max="10" width="15" customWidth="1"/>
    <col min="11" max="11" width="16.42578125" customWidth="1"/>
    <col min="12" max="20" width="15" customWidth="1"/>
  </cols>
  <sheetData>
    <row r="1" spans="1:20" ht="15" customHeight="1">
      <c r="A1" s="10" t="s">
        <v>737</v>
      </c>
      <c r="B1" s="34" t="str">
        <f>TOC!C323</f>
        <v>0420872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4 «Обязательства». Подраздел 1. Кредиторская задолженность (кредитор – физическое лицо)</v>
      </c>
    </row>
    <row r="2" spans="1:20" ht="15" customHeight="1"/>
    <row r="3" spans="1:20" ht="15" customHeight="1">
      <c r="A3" s="35" t="s">
        <v>1641</v>
      </c>
      <c r="B3" s="27" t="s">
        <v>742</v>
      </c>
    </row>
    <row r="4" spans="1:20" ht="45">
      <c r="A4" s="11"/>
      <c r="D4" s="12" t="s">
        <v>1911</v>
      </c>
      <c r="E4" s="12" t="s">
        <v>1912</v>
      </c>
      <c r="F4" s="12" t="s">
        <v>1913</v>
      </c>
      <c r="G4" s="12" t="s">
        <v>1914</v>
      </c>
      <c r="H4" s="12" t="s">
        <v>1892</v>
      </c>
      <c r="I4" s="12" t="s">
        <v>1944</v>
      </c>
      <c r="J4" s="12" t="s">
        <v>1777</v>
      </c>
      <c r="K4" s="12" t="s">
        <v>1945</v>
      </c>
      <c r="L4" s="12" t="s">
        <v>748</v>
      </c>
      <c r="M4" s="12" t="s">
        <v>1946</v>
      </c>
      <c r="N4" s="12" t="s">
        <v>1490</v>
      </c>
      <c r="O4" s="12" t="s">
        <v>1917</v>
      </c>
      <c r="P4" s="12" t="s">
        <v>1556</v>
      </c>
      <c r="Q4" s="12" t="s">
        <v>1555</v>
      </c>
      <c r="R4" s="12" t="s">
        <v>984</v>
      </c>
      <c r="S4" s="12" t="s">
        <v>1275</v>
      </c>
      <c r="T4" s="12" t="s">
        <v>740</v>
      </c>
    </row>
    <row r="5" spans="1:20" ht="22.5">
      <c r="A5" s="28"/>
      <c r="B5" s="13" t="s">
        <v>1896</v>
      </c>
      <c r="C5" s="13" t="s">
        <v>1947</v>
      </c>
      <c r="D5" s="14" t="s">
        <v>93</v>
      </c>
      <c r="E5" s="14" t="s">
        <v>95</v>
      </c>
      <c r="F5" s="14" t="s">
        <v>97</v>
      </c>
      <c r="G5" s="14" t="s">
        <v>99</v>
      </c>
      <c r="H5" s="14" t="s">
        <v>101</v>
      </c>
      <c r="I5" s="14" t="s">
        <v>103</v>
      </c>
      <c r="J5" s="14" t="s">
        <v>105</v>
      </c>
      <c r="K5" s="14" t="s">
        <v>107</v>
      </c>
      <c r="L5" s="14" t="s">
        <v>109</v>
      </c>
      <c r="M5" s="14" t="s">
        <v>111</v>
      </c>
      <c r="N5" s="14" t="s">
        <v>113</v>
      </c>
      <c r="O5" s="14" t="s">
        <v>115</v>
      </c>
      <c r="P5" s="14" t="s">
        <v>117</v>
      </c>
      <c r="Q5" s="14" t="s">
        <v>119</v>
      </c>
      <c r="R5" s="14" t="s">
        <v>121</v>
      </c>
      <c r="S5" s="14" t="s">
        <v>123</v>
      </c>
      <c r="T5" s="14" t="s">
        <v>125</v>
      </c>
    </row>
    <row r="6" spans="1:20">
      <c r="A6" s="38" t="s">
        <v>1879</v>
      </c>
      <c r="B6" s="39"/>
      <c r="C6" s="39"/>
      <c r="D6" s="29" t="s">
        <v>1377</v>
      </c>
      <c r="E6" s="29" t="s">
        <v>1377</v>
      </c>
      <c r="F6" s="29" t="s">
        <v>1377</v>
      </c>
      <c r="G6" s="32" t="s">
        <v>1377</v>
      </c>
      <c r="H6" s="29" t="s">
        <v>1377</v>
      </c>
      <c r="I6" s="29" t="s">
        <v>1377</v>
      </c>
      <c r="J6" s="31" t="s">
        <v>1377</v>
      </c>
      <c r="K6" s="31" t="s">
        <v>1377</v>
      </c>
      <c r="L6" s="29" t="s">
        <v>1377</v>
      </c>
      <c r="M6" s="29" t="s">
        <v>1377</v>
      </c>
      <c r="N6" s="29" t="s">
        <v>1377</v>
      </c>
      <c r="O6" s="29" t="s">
        <v>1377</v>
      </c>
      <c r="P6" s="33" t="s">
        <v>1377</v>
      </c>
      <c r="Q6" s="32" t="s">
        <v>1377</v>
      </c>
      <c r="R6" s="29" t="s">
        <v>1377</v>
      </c>
      <c r="S6" s="33" t="s">
        <v>1377</v>
      </c>
      <c r="T6" s="29" t="s">
        <v>1377</v>
      </c>
    </row>
    <row r="7" spans="1:20">
      <c r="A7" s="38"/>
      <c r="B7" s="15" t="s">
        <v>742</v>
      </c>
      <c r="C7" s="15" t="s">
        <v>742</v>
      </c>
      <c r="D7" s="17"/>
      <c r="E7" s="17"/>
      <c r="F7" s="17"/>
      <c r="G7" s="18"/>
      <c r="H7" s="17"/>
      <c r="I7" s="17"/>
      <c r="J7" s="23"/>
      <c r="K7" s="23"/>
      <c r="L7" s="17"/>
      <c r="M7" s="17"/>
      <c r="N7" s="17"/>
      <c r="O7" s="17"/>
      <c r="P7" s="19"/>
      <c r="Q7" s="18"/>
      <c r="R7" s="17"/>
      <c r="S7" s="19"/>
      <c r="T7" s="17"/>
    </row>
    <row r="8" spans="1:20">
      <c r="A8" s="38"/>
      <c r="B8" s="38" t="s">
        <v>1823</v>
      </c>
      <c r="C8" s="38"/>
      <c r="D8" s="29" t="s">
        <v>1824</v>
      </c>
      <c r="E8" s="29" t="s">
        <v>1824</v>
      </c>
      <c r="F8" s="29" t="s">
        <v>1824</v>
      </c>
      <c r="G8" s="32" t="s">
        <v>1824</v>
      </c>
      <c r="H8" s="29" t="s">
        <v>1824</v>
      </c>
      <c r="I8" s="29" t="s">
        <v>1824</v>
      </c>
      <c r="J8" s="20"/>
      <c r="K8" s="20"/>
      <c r="L8" s="29" t="s">
        <v>1824</v>
      </c>
      <c r="M8" s="29" t="s">
        <v>1824</v>
      </c>
      <c r="N8" s="29" t="s">
        <v>1824</v>
      </c>
      <c r="O8" s="29" t="s">
        <v>1824</v>
      </c>
      <c r="P8" s="33" t="s">
        <v>1824</v>
      </c>
      <c r="Q8" s="32" t="s">
        <v>1824</v>
      </c>
      <c r="R8" s="29" t="s">
        <v>1824</v>
      </c>
      <c r="S8" s="33" t="s">
        <v>1824</v>
      </c>
      <c r="T8" s="29" t="s">
        <v>1824</v>
      </c>
    </row>
  </sheetData>
  <mergeCells count="3">
    <mergeCell ref="A6:A8"/>
    <mergeCell ref="B6:C6"/>
    <mergeCell ref="B8:C8"/>
  </mergeCells>
  <hyperlinks>
    <hyperlink ref="A1" location="'TOC'!B323" display="TOC"/>
  </hyperlinks>
  <pageMargins left="0.7" right="0.7" top="0.75" bottom="0.75" header="0.3" footer="0.3"/>
  <extLst>
    <ext xmlns:x14="http://schemas.microsoft.com/office/spreadsheetml/2009/9/main" uri="{CCE6A557-97BC-4b89-ADB6-D9C93CAAB3DF}">
      <x14:dataValidations xmlns:xm="http://schemas.microsoft.com/office/excel/2006/main" count="15">
        <x14:dataValidation type="list" allowBlank="1" showInputMessage="1" showErrorMessage="1">
          <x14:formula1>
            <xm:f>_dropDownSheet!$A$11:$FG$11</xm:f>
          </x14:formula1>
          <xm:sqref>E6</xm:sqref>
        </x14:dataValidation>
        <x14:dataValidation type="list" allowBlank="1" showInputMessage="1" showErrorMessage="1">
          <x14:formula1>
            <xm:f>_dropDownSheet!$A$2:$IX$2</xm:f>
          </x14:formula1>
          <xm:sqref>L6</xm:sqref>
        </x14:dataValidation>
        <x14:dataValidation type="list" allowBlank="1" showInputMessage="1" showErrorMessage="1">
          <x14:formula1>
            <xm:f>_dropDownSheet!$A$29:$I$29</xm:f>
          </x14:formula1>
          <xm:sqref>M6</xm:sqref>
        </x14:dataValidation>
        <x14:dataValidation type="list" allowBlank="1" showInputMessage="1" showErrorMessage="1">
          <x14:formula1>
            <xm:f>_dropDownSheet!$A$19:$C$19</xm:f>
          </x14:formula1>
          <xm:sqref>N6</xm:sqref>
        </x14:dataValidation>
        <x14:dataValidation type="list" allowBlank="1" showInputMessage="1" showErrorMessage="1">
          <x14:formula1>
            <xm:f>_dropDownSheet!$A$27:$B$27</xm:f>
          </x14:formula1>
          <xm:sqref>O6</xm:sqref>
        </x14:dataValidation>
        <x14:dataValidation type="list" allowBlank="1" showInputMessage="1" showErrorMessage="1">
          <x14:formula1>
            <xm:f>_dropDownSheet!$A$11:$FG$11</xm:f>
          </x14:formula1>
          <xm:sqref>E7</xm:sqref>
        </x14:dataValidation>
        <x14:dataValidation type="list" allowBlank="1" showInputMessage="1" showErrorMessage="1">
          <x14:formula1>
            <xm:f>_dropDownSheet!$A$2:$IX$2</xm:f>
          </x14:formula1>
          <xm:sqref>L7</xm:sqref>
        </x14:dataValidation>
        <x14:dataValidation type="list" allowBlank="1" showInputMessage="1" showErrorMessage="1">
          <x14:formula1>
            <xm:f>_dropDownSheet!$A$29:$I$29</xm:f>
          </x14:formula1>
          <xm:sqref>M7</xm:sqref>
        </x14:dataValidation>
        <x14:dataValidation type="list" allowBlank="1" showInputMessage="1" showErrorMessage="1">
          <x14:formula1>
            <xm:f>_dropDownSheet!$A$19:$C$19</xm:f>
          </x14:formula1>
          <xm:sqref>N7</xm:sqref>
        </x14:dataValidation>
        <x14:dataValidation type="list" allowBlank="1" showInputMessage="1" showErrorMessage="1">
          <x14:formula1>
            <xm:f>_dropDownSheet!$A$27:$B$27</xm:f>
          </x14:formula1>
          <xm:sqref>O7</xm:sqref>
        </x14:dataValidation>
        <x14:dataValidation type="list" allowBlank="1" showInputMessage="1" showErrorMessage="1">
          <x14:formula1>
            <xm:f>_dropDownSheet!$A$11:$FG$11</xm:f>
          </x14:formula1>
          <xm:sqref>E8</xm:sqref>
        </x14:dataValidation>
        <x14:dataValidation type="list" allowBlank="1" showInputMessage="1" showErrorMessage="1">
          <x14:formula1>
            <xm:f>_dropDownSheet!$A$2:$IX$2</xm:f>
          </x14:formula1>
          <xm:sqref>L8</xm:sqref>
        </x14:dataValidation>
        <x14:dataValidation type="list" allowBlank="1" showInputMessage="1" showErrorMessage="1">
          <x14:formula1>
            <xm:f>_dropDownSheet!$A$29:$I$29</xm:f>
          </x14:formula1>
          <xm:sqref>M8</xm:sqref>
        </x14:dataValidation>
        <x14:dataValidation type="list" allowBlank="1" showInputMessage="1" showErrorMessage="1">
          <x14:formula1>
            <xm:f>_dropDownSheet!$A$19:$C$19</xm:f>
          </x14:formula1>
          <xm:sqref>N8</xm:sqref>
        </x14:dataValidation>
        <x14:dataValidation type="list" allowBlank="1" showInputMessage="1" showErrorMessage="1">
          <x14:formula1>
            <xm:f>_dropDownSheet!$A$27:$B$27</xm:f>
          </x14:formula1>
          <xm:sqref>O8</xm:sqref>
        </x14:dataValidation>
      </x14:dataValidations>
    </ext>
  </extLst>
</worksheet>
</file>

<file path=xl/worksheets/sheet3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W8"/>
  <sheetViews>
    <sheetView workbookViewId="0">
      <pane ySplit="1" topLeftCell="A2" activePane="bottomLeft" state="frozen"/>
      <selection pane="bottomLeft" activeCell="A3" sqref="A3"/>
    </sheetView>
  </sheetViews>
  <sheetFormatPr defaultRowHeight="15"/>
  <cols>
    <col min="1" max="1" width="15" customWidth="1"/>
    <col min="2" max="2" width="16.140625" customWidth="1"/>
    <col min="3" max="3" width="22.7109375" customWidth="1"/>
    <col min="4" max="7" width="15" customWidth="1"/>
    <col min="8" max="8" width="12.42578125" bestFit="1" customWidth="1"/>
    <col min="9" max="9" width="10.5703125" bestFit="1" customWidth="1"/>
    <col min="10" max="10" width="8.5703125" bestFit="1" customWidth="1"/>
    <col min="11" max="11" width="8.42578125" bestFit="1" customWidth="1"/>
    <col min="12" max="12" width="11.5703125" bestFit="1" customWidth="1"/>
    <col min="13" max="14" width="15" customWidth="1"/>
    <col min="15" max="15" width="14.28515625" customWidth="1"/>
    <col min="16" max="23" width="15" customWidth="1"/>
  </cols>
  <sheetData>
    <row r="1" spans="1:23" ht="15" customHeight="1">
      <c r="A1" s="10" t="s">
        <v>737</v>
      </c>
      <c r="B1" s="34" t="str">
        <f>TOC!C324</f>
        <v>0420872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4 «Обязательства». Подраздел 2. Кредиторская задолженность (кредитор – юридическое лицо)</v>
      </c>
    </row>
    <row r="2" spans="1:23" ht="15" customHeight="1"/>
    <row r="3" spans="1:23" ht="15" customHeight="1">
      <c r="A3" s="35" t="s">
        <v>1641</v>
      </c>
      <c r="B3" s="27" t="s">
        <v>742</v>
      </c>
    </row>
    <row r="4" spans="1:23" ht="45">
      <c r="A4" s="11"/>
      <c r="D4" s="12" t="s">
        <v>1911</v>
      </c>
      <c r="E4" s="12" t="s">
        <v>1912</v>
      </c>
      <c r="F4" s="12" t="s">
        <v>1913</v>
      </c>
      <c r="G4" s="12" t="s">
        <v>1914</v>
      </c>
      <c r="H4" s="12" t="s">
        <v>750</v>
      </c>
      <c r="I4" s="12" t="s">
        <v>751</v>
      </c>
      <c r="J4" s="12" t="s">
        <v>747</v>
      </c>
      <c r="K4" s="12" t="s">
        <v>749</v>
      </c>
      <c r="L4" s="12" t="s">
        <v>1401</v>
      </c>
      <c r="M4" s="12" t="s">
        <v>748</v>
      </c>
      <c r="N4" s="12" t="s">
        <v>1777</v>
      </c>
      <c r="O4" s="12" t="s">
        <v>1945</v>
      </c>
      <c r="P4" s="12" t="s">
        <v>1946</v>
      </c>
      <c r="Q4" s="12" t="s">
        <v>1490</v>
      </c>
      <c r="R4" s="12" t="s">
        <v>1917</v>
      </c>
      <c r="S4" s="12" t="s">
        <v>1556</v>
      </c>
      <c r="T4" s="12" t="s">
        <v>1555</v>
      </c>
      <c r="U4" s="12" t="s">
        <v>984</v>
      </c>
      <c r="V4" s="12" t="s">
        <v>1275</v>
      </c>
      <c r="W4" s="12" t="s">
        <v>740</v>
      </c>
    </row>
    <row r="5" spans="1:23" ht="22.5">
      <c r="A5" s="28"/>
      <c r="B5" s="13" t="s">
        <v>1551</v>
      </c>
      <c r="C5" s="13" t="s">
        <v>1947</v>
      </c>
      <c r="D5" s="14" t="s">
        <v>93</v>
      </c>
      <c r="E5" s="14" t="s">
        <v>95</v>
      </c>
      <c r="F5" s="14" t="s">
        <v>97</v>
      </c>
      <c r="G5" s="14" t="s">
        <v>99</v>
      </c>
      <c r="H5" s="14" t="s">
        <v>101</v>
      </c>
      <c r="I5" s="14" t="s">
        <v>103</v>
      </c>
      <c r="J5" s="14" t="s">
        <v>105</v>
      </c>
      <c r="K5" s="14" t="s">
        <v>107</v>
      </c>
      <c r="L5" s="14" t="s">
        <v>109</v>
      </c>
      <c r="M5" s="14" t="s">
        <v>111</v>
      </c>
      <c r="N5" s="14" t="s">
        <v>113</v>
      </c>
      <c r="O5" s="14" t="s">
        <v>115</v>
      </c>
      <c r="P5" s="14" t="s">
        <v>117</v>
      </c>
      <c r="Q5" s="14" t="s">
        <v>119</v>
      </c>
      <c r="R5" s="14" t="s">
        <v>121</v>
      </c>
      <c r="S5" s="14" t="s">
        <v>123</v>
      </c>
      <c r="T5" s="14" t="s">
        <v>125</v>
      </c>
      <c r="U5" s="14" t="s">
        <v>127</v>
      </c>
      <c r="V5" s="14" t="s">
        <v>129</v>
      </c>
      <c r="W5" s="14" t="s">
        <v>131</v>
      </c>
    </row>
    <row r="6" spans="1:23">
      <c r="A6" s="38" t="s">
        <v>1881</v>
      </c>
      <c r="B6" s="39"/>
      <c r="C6" s="39"/>
      <c r="D6" s="29" t="s">
        <v>1377</v>
      </c>
      <c r="E6" s="29" t="s">
        <v>1377</v>
      </c>
      <c r="F6" s="29" t="s">
        <v>1377</v>
      </c>
      <c r="G6" s="32" t="s">
        <v>1377</v>
      </c>
      <c r="H6" s="29" t="s">
        <v>1377</v>
      </c>
      <c r="I6" s="29" t="s">
        <v>1377</v>
      </c>
      <c r="J6" s="29" t="s">
        <v>1377</v>
      </c>
      <c r="K6" s="29" t="s">
        <v>1377</v>
      </c>
      <c r="L6" s="29" t="s">
        <v>1377</v>
      </c>
      <c r="M6" s="29" t="s">
        <v>1377</v>
      </c>
      <c r="N6" s="31" t="s">
        <v>1377</v>
      </c>
      <c r="O6" s="31" t="s">
        <v>1377</v>
      </c>
      <c r="P6" s="29" t="s">
        <v>1377</v>
      </c>
      <c r="Q6" s="29" t="s">
        <v>1377</v>
      </c>
      <c r="R6" s="29" t="s">
        <v>1377</v>
      </c>
      <c r="S6" s="33" t="s">
        <v>1377</v>
      </c>
      <c r="T6" s="32" t="s">
        <v>1377</v>
      </c>
      <c r="U6" s="29" t="s">
        <v>1377</v>
      </c>
      <c r="V6" s="33" t="s">
        <v>1377</v>
      </c>
      <c r="W6" s="29" t="s">
        <v>1377</v>
      </c>
    </row>
    <row r="7" spans="1:23">
      <c r="A7" s="38"/>
      <c r="B7" s="15" t="s">
        <v>742</v>
      </c>
      <c r="C7" s="15" t="s">
        <v>742</v>
      </c>
      <c r="D7" s="17"/>
      <c r="E7" s="17"/>
      <c r="F7" s="17"/>
      <c r="G7" s="18"/>
      <c r="H7" s="17"/>
      <c r="I7" s="17"/>
      <c r="J7" s="17"/>
      <c r="K7" s="17"/>
      <c r="L7" s="17"/>
      <c r="M7" s="17"/>
      <c r="N7" s="23"/>
      <c r="O7" s="23"/>
      <c r="P7" s="17"/>
      <c r="Q7" s="17"/>
      <c r="R7" s="17"/>
      <c r="S7" s="19"/>
      <c r="T7" s="18"/>
      <c r="U7" s="17"/>
      <c r="V7" s="19"/>
      <c r="W7" s="17"/>
    </row>
    <row r="8" spans="1:23">
      <c r="A8" s="38"/>
      <c r="B8" s="38" t="s">
        <v>1823</v>
      </c>
      <c r="C8" s="38"/>
      <c r="D8" s="29" t="s">
        <v>1824</v>
      </c>
      <c r="E8" s="29" t="s">
        <v>1824</v>
      </c>
      <c r="F8" s="29" t="s">
        <v>1824</v>
      </c>
      <c r="G8" s="32" t="s">
        <v>1824</v>
      </c>
      <c r="H8" s="29" t="s">
        <v>1824</v>
      </c>
      <c r="I8" s="29" t="s">
        <v>1824</v>
      </c>
      <c r="J8" s="29" t="s">
        <v>1824</v>
      </c>
      <c r="K8" s="29" t="s">
        <v>1824</v>
      </c>
      <c r="L8" s="29" t="s">
        <v>1824</v>
      </c>
      <c r="M8" s="29" t="s">
        <v>1824</v>
      </c>
      <c r="N8" s="20"/>
      <c r="O8" s="20"/>
      <c r="P8" s="29" t="s">
        <v>1824</v>
      </c>
      <c r="Q8" s="29" t="s">
        <v>1824</v>
      </c>
      <c r="R8" s="29" t="s">
        <v>1824</v>
      </c>
      <c r="S8" s="33" t="s">
        <v>1824</v>
      </c>
      <c r="T8" s="32" t="s">
        <v>1824</v>
      </c>
      <c r="U8" s="29" t="s">
        <v>1824</v>
      </c>
      <c r="V8" s="33" t="s">
        <v>1824</v>
      </c>
      <c r="W8" s="29" t="s">
        <v>1824</v>
      </c>
    </row>
  </sheetData>
  <mergeCells count="3">
    <mergeCell ref="A6:A8"/>
    <mergeCell ref="B6:C6"/>
    <mergeCell ref="B8:C8"/>
  </mergeCells>
  <hyperlinks>
    <hyperlink ref="A1" location="'TOC'!B324" display="TOC"/>
  </hyperlinks>
  <pageMargins left="0.7" right="0.7" top="0.75" bottom="0.75" header="0.3" footer="0.3"/>
  <extLst>
    <ext xmlns:x14="http://schemas.microsoft.com/office/spreadsheetml/2009/9/main" uri="{CCE6A557-97BC-4b89-ADB6-D9C93CAAB3DF}">
      <x14:dataValidations xmlns:xm="http://schemas.microsoft.com/office/excel/2006/main" count="15">
        <x14:dataValidation type="list" allowBlank="1" showInputMessage="1" showErrorMessage="1">
          <x14:formula1>
            <xm:f>_dropDownSheet!$A$11:$FG$11</xm:f>
          </x14:formula1>
          <xm:sqref>E6</xm:sqref>
        </x14:dataValidation>
        <x14:dataValidation type="list" allowBlank="1" showInputMessage="1" showErrorMessage="1">
          <x14:formula1>
            <xm:f>_dropDownSheet!$A$2:$IX$2</xm:f>
          </x14:formula1>
          <xm:sqref>M6</xm:sqref>
        </x14:dataValidation>
        <x14:dataValidation type="list" allowBlank="1" showInputMessage="1" showErrorMessage="1">
          <x14:formula1>
            <xm:f>_dropDownSheet!$A$29:$I$29</xm:f>
          </x14:formula1>
          <xm:sqref>P6</xm:sqref>
        </x14:dataValidation>
        <x14:dataValidation type="list" allowBlank="1" showInputMessage="1" showErrorMessage="1">
          <x14:formula1>
            <xm:f>_dropDownSheet!$A$19:$C$19</xm:f>
          </x14:formula1>
          <xm:sqref>Q6</xm:sqref>
        </x14:dataValidation>
        <x14:dataValidation type="list" allowBlank="1" showInputMessage="1" showErrorMessage="1">
          <x14:formula1>
            <xm:f>_dropDownSheet!$A$27:$B$27</xm:f>
          </x14:formula1>
          <xm:sqref>R6</xm:sqref>
        </x14:dataValidation>
        <x14:dataValidation type="list" allowBlank="1" showInputMessage="1" showErrorMessage="1">
          <x14:formula1>
            <xm:f>_dropDownSheet!$A$11:$FG$11</xm:f>
          </x14:formula1>
          <xm:sqref>E7</xm:sqref>
        </x14:dataValidation>
        <x14:dataValidation type="list" allowBlank="1" showInputMessage="1" showErrorMessage="1">
          <x14:formula1>
            <xm:f>_dropDownSheet!$A$2:$IX$2</xm:f>
          </x14:formula1>
          <xm:sqref>M7</xm:sqref>
        </x14:dataValidation>
        <x14:dataValidation type="list" allowBlank="1" showInputMessage="1" showErrorMessage="1">
          <x14:formula1>
            <xm:f>_dropDownSheet!$A$29:$I$29</xm:f>
          </x14:formula1>
          <xm:sqref>P7</xm:sqref>
        </x14:dataValidation>
        <x14:dataValidation type="list" allowBlank="1" showInputMessage="1" showErrorMessage="1">
          <x14:formula1>
            <xm:f>_dropDownSheet!$A$19:$C$19</xm:f>
          </x14:formula1>
          <xm:sqref>Q7</xm:sqref>
        </x14:dataValidation>
        <x14:dataValidation type="list" allowBlank="1" showInputMessage="1" showErrorMessage="1">
          <x14:formula1>
            <xm:f>_dropDownSheet!$A$27:$B$27</xm:f>
          </x14:formula1>
          <xm:sqref>R7</xm:sqref>
        </x14:dataValidation>
        <x14:dataValidation type="list" allowBlank="1" showInputMessage="1" showErrorMessage="1">
          <x14:formula1>
            <xm:f>_dropDownSheet!$A$11:$FG$11</xm:f>
          </x14:formula1>
          <xm:sqref>E8</xm:sqref>
        </x14:dataValidation>
        <x14:dataValidation type="list" allowBlank="1" showInputMessage="1" showErrorMessage="1">
          <x14:formula1>
            <xm:f>_dropDownSheet!$A$2:$IX$2</xm:f>
          </x14:formula1>
          <xm:sqref>M8</xm:sqref>
        </x14:dataValidation>
        <x14:dataValidation type="list" allowBlank="1" showInputMessage="1" showErrorMessage="1">
          <x14:formula1>
            <xm:f>_dropDownSheet!$A$29:$I$29</xm:f>
          </x14:formula1>
          <xm:sqref>P8</xm:sqref>
        </x14:dataValidation>
        <x14:dataValidation type="list" allowBlank="1" showInputMessage="1" showErrorMessage="1">
          <x14:formula1>
            <xm:f>_dropDownSheet!$A$19:$C$19</xm:f>
          </x14:formula1>
          <xm:sqref>Q8</xm:sqref>
        </x14:dataValidation>
        <x14:dataValidation type="list" allowBlank="1" showInputMessage="1" showErrorMessage="1">
          <x14:formula1>
            <xm:f>_dropDownSheet!$A$27:$B$27</xm:f>
          </x14:formula1>
          <xm:sqref>R8</xm:sqref>
        </x14:dataValidation>
      </x14:dataValidations>
    </ext>
  </extLst>
</worksheet>
</file>

<file path=xl/worksheets/sheet3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S8"/>
  <sheetViews>
    <sheetView workbookViewId="0">
      <pane ySplit="1" topLeftCell="A2" activePane="bottomLeft" state="frozen"/>
      <selection pane="bottomLeft" activeCell="A3" sqref="A3"/>
    </sheetView>
  </sheetViews>
  <sheetFormatPr defaultRowHeight="15"/>
  <cols>
    <col min="1" max="1" width="21.28515625" customWidth="1"/>
    <col min="2" max="2" width="20.7109375" customWidth="1"/>
    <col min="3" max="3" width="10.42578125" customWidth="1"/>
    <col min="4" max="5" width="9.140625" customWidth="1"/>
    <col min="6" max="8" width="15" customWidth="1"/>
    <col min="9" max="9" width="11" customWidth="1"/>
    <col min="10" max="10" width="8.42578125" customWidth="1"/>
    <col min="11" max="11" width="10.5703125" customWidth="1"/>
    <col min="12" max="12" width="7.28515625" customWidth="1"/>
    <col min="13" max="13" width="16.140625" customWidth="1"/>
    <col min="14" max="14" width="9.28515625" customWidth="1"/>
    <col min="15" max="19" width="15" customWidth="1"/>
  </cols>
  <sheetData>
    <row r="1" spans="1:19" ht="15" customHeight="1">
      <c r="A1" s="10" t="s">
        <v>737</v>
      </c>
      <c r="B1" s="34" t="str">
        <f>TOC!C325</f>
        <v>0420872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4 «Обязательства». Подраздел 3. Производные финансовые инструменты</v>
      </c>
    </row>
    <row r="2" spans="1:19" ht="15" customHeight="1"/>
    <row r="3" spans="1:19" ht="15" customHeight="1">
      <c r="A3" s="35" t="s">
        <v>1641</v>
      </c>
      <c r="B3" s="27" t="s">
        <v>742</v>
      </c>
    </row>
    <row r="4" spans="1:19" ht="33.75">
      <c r="A4" s="11"/>
      <c r="C4" s="12" t="s">
        <v>1899</v>
      </c>
      <c r="D4" s="12" t="s">
        <v>1900</v>
      </c>
      <c r="E4" s="12" t="s">
        <v>1105</v>
      </c>
      <c r="F4" s="12" t="s">
        <v>1901</v>
      </c>
      <c r="G4" s="12" t="s">
        <v>1490</v>
      </c>
      <c r="H4" s="12" t="s">
        <v>1777</v>
      </c>
      <c r="I4" s="12" t="s">
        <v>1902</v>
      </c>
      <c r="J4" s="12" t="s">
        <v>1903</v>
      </c>
      <c r="K4" s="12" t="s">
        <v>1904</v>
      </c>
      <c r="L4" s="12" t="s">
        <v>984</v>
      </c>
      <c r="M4" s="12" t="s">
        <v>1833</v>
      </c>
      <c r="N4" s="12" t="s">
        <v>1858</v>
      </c>
      <c r="O4" s="12" t="s">
        <v>1905</v>
      </c>
      <c r="P4" s="12" t="s">
        <v>1906</v>
      </c>
      <c r="Q4" s="12" t="s">
        <v>1907</v>
      </c>
      <c r="R4" s="12" t="s">
        <v>1908</v>
      </c>
      <c r="S4" s="12" t="s">
        <v>740</v>
      </c>
    </row>
    <row r="5" spans="1:19" ht="22.5">
      <c r="A5" s="28"/>
      <c r="B5" s="13" t="s">
        <v>1536</v>
      </c>
      <c r="C5" s="14" t="s">
        <v>93</v>
      </c>
      <c r="D5" s="14" t="s">
        <v>95</v>
      </c>
      <c r="E5" s="14" t="s">
        <v>97</v>
      </c>
      <c r="F5" s="14" t="s">
        <v>99</v>
      </c>
      <c r="G5" s="14" t="s">
        <v>101</v>
      </c>
      <c r="H5" s="14" t="s">
        <v>103</v>
      </c>
      <c r="I5" s="14" t="s">
        <v>105</v>
      </c>
      <c r="J5" s="14" t="s">
        <v>107</v>
      </c>
      <c r="K5" s="14" t="s">
        <v>109</v>
      </c>
      <c r="L5" s="14" t="s">
        <v>111</v>
      </c>
      <c r="M5" s="14" t="s">
        <v>113</v>
      </c>
      <c r="N5" s="14" t="s">
        <v>115</v>
      </c>
      <c r="O5" s="14" t="s">
        <v>117</v>
      </c>
      <c r="P5" s="14" t="s">
        <v>119</v>
      </c>
      <c r="Q5" s="14" t="s">
        <v>121</v>
      </c>
      <c r="R5" s="14" t="s">
        <v>123</v>
      </c>
      <c r="S5" s="14" t="s">
        <v>125</v>
      </c>
    </row>
    <row r="6" spans="1:19">
      <c r="A6" s="38" t="s">
        <v>1814</v>
      </c>
      <c r="B6" s="25"/>
      <c r="C6" s="29" t="s">
        <v>1377</v>
      </c>
      <c r="D6" s="29" t="s">
        <v>1377</v>
      </c>
      <c r="E6" s="29" t="s">
        <v>1377</v>
      </c>
      <c r="F6" s="26" t="s">
        <v>1377</v>
      </c>
      <c r="G6" s="29" t="s">
        <v>1377</v>
      </c>
      <c r="H6" s="31" t="s">
        <v>1377</v>
      </c>
      <c r="I6" s="29" t="s">
        <v>1377</v>
      </c>
      <c r="J6" s="29" t="s">
        <v>1377</v>
      </c>
      <c r="K6" s="29" t="s">
        <v>1377</v>
      </c>
      <c r="L6" s="29" t="s">
        <v>1377</v>
      </c>
      <c r="M6" s="29" t="s">
        <v>1377</v>
      </c>
      <c r="N6" s="29" t="s">
        <v>1377</v>
      </c>
      <c r="O6" s="29" t="s">
        <v>1377</v>
      </c>
      <c r="P6" s="29" t="s">
        <v>1377</v>
      </c>
      <c r="Q6" s="26" t="s">
        <v>1377</v>
      </c>
      <c r="R6" s="31" t="s">
        <v>1377</v>
      </c>
      <c r="S6" s="29" t="s">
        <v>1377</v>
      </c>
    </row>
    <row r="7" spans="1:19">
      <c r="A7" s="38"/>
      <c r="B7" s="15" t="s">
        <v>742</v>
      </c>
      <c r="C7" s="17"/>
      <c r="D7" s="17"/>
      <c r="E7" s="17"/>
      <c r="F7" s="24"/>
      <c r="G7" s="17"/>
      <c r="H7" s="23"/>
      <c r="I7" s="17"/>
      <c r="J7" s="17"/>
      <c r="K7" s="17"/>
      <c r="L7" s="17"/>
      <c r="M7" s="17"/>
      <c r="N7" s="17"/>
      <c r="O7" s="17"/>
      <c r="P7" s="17"/>
      <c r="Q7" s="24"/>
      <c r="R7" s="23"/>
      <c r="S7" s="17"/>
    </row>
    <row r="8" spans="1:19">
      <c r="A8" s="38"/>
      <c r="B8" s="21"/>
      <c r="C8" s="29" t="s">
        <v>1824</v>
      </c>
      <c r="D8" s="29" t="s">
        <v>1824</v>
      </c>
      <c r="E8" s="29" t="s">
        <v>1824</v>
      </c>
      <c r="F8" s="26" t="s">
        <v>1824</v>
      </c>
      <c r="G8" s="29" t="s">
        <v>1824</v>
      </c>
      <c r="H8" s="20"/>
      <c r="I8" s="29" t="s">
        <v>1824</v>
      </c>
      <c r="J8" s="29" t="s">
        <v>1824</v>
      </c>
      <c r="K8" s="29" t="s">
        <v>1824</v>
      </c>
      <c r="L8" s="29" t="s">
        <v>1824</v>
      </c>
      <c r="M8" s="29" t="s">
        <v>1824</v>
      </c>
      <c r="N8" s="29" t="s">
        <v>1824</v>
      </c>
      <c r="O8" s="29" t="s">
        <v>1824</v>
      </c>
      <c r="P8" s="29" t="s">
        <v>1824</v>
      </c>
      <c r="Q8" s="26" t="s">
        <v>1824</v>
      </c>
      <c r="R8" s="31" t="s">
        <v>1824</v>
      </c>
      <c r="S8" s="29" t="s">
        <v>1824</v>
      </c>
    </row>
  </sheetData>
  <mergeCells count="1">
    <mergeCell ref="A6:A8"/>
  </mergeCells>
  <hyperlinks>
    <hyperlink ref="A1" location="'TOC'!B325" display="TOC"/>
  </hyperlinks>
  <pageMargins left="0.7" right="0.7" top="0.75" bottom="0.75" header="0.3" footer="0.3"/>
  <extLst>
    <ext xmlns:x14="http://schemas.microsoft.com/office/spreadsheetml/2009/9/main" uri="{CCE6A557-97BC-4b89-ADB6-D9C93CAAB3DF}">
      <x14:dataValidations xmlns:xm="http://schemas.microsoft.com/office/excel/2006/main" count="9">
        <x14:dataValidation type="list" allowBlank="1" showInputMessage="1" showErrorMessage="1">
          <x14:formula1>
            <xm:f>_dropDownSheet!$A$26:$B$26</xm:f>
          </x14:formula1>
          <xm:sqref>D6</xm:sqref>
        </x14:dataValidation>
        <x14:dataValidation type="list" allowBlank="1" showInputMessage="1" showErrorMessage="1">
          <x14:formula1>
            <xm:f>_dropDownSheet!$A$11:$FG$11</xm:f>
          </x14:formula1>
          <xm:sqref>E6</xm:sqref>
        </x14:dataValidation>
        <x14:dataValidation type="list" allowBlank="1" showInputMessage="1" showErrorMessage="1">
          <x14:formula1>
            <xm:f>_dropDownSheet!$A$19:$C$19</xm:f>
          </x14:formula1>
          <xm:sqref>G6</xm:sqref>
        </x14:dataValidation>
        <x14:dataValidation type="list" allowBlank="1" showInputMessage="1" showErrorMessage="1">
          <x14:formula1>
            <xm:f>_dropDownSheet!$A$26:$B$26</xm:f>
          </x14:formula1>
          <xm:sqref>D7</xm:sqref>
        </x14:dataValidation>
        <x14:dataValidation type="list" allowBlank="1" showInputMessage="1" showErrorMessage="1">
          <x14:formula1>
            <xm:f>_dropDownSheet!$A$11:$FG$11</xm:f>
          </x14:formula1>
          <xm:sqref>E7</xm:sqref>
        </x14:dataValidation>
        <x14:dataValidation type="list" allowBlank="1" showInputMessage="1" showErrorMessage="1">
          <x14:formula1>
            <xm:f>_dropDownSheet!$A$19:$C$19</xm:f>
          </x14:formula1>
          <xm:sqref>G7</xm:sqref>
        </x14:dataValidation>
        <x14:dataValidation type="list" allowBlank="1" showInputMessage="1" showErrorMessage="1">
          <x14:formula1>
            <xm:f>_dropDownSheet!$A$26:$B$26</xm:f>
          </x14:formula1>
          <xm:sqref>D8</xm:sqref>
        </x14:dataValidation>
        <x14:dataValidation type="list" allowBlank="1" showInputMessage="1" showErrorMessage="1">
          <x14:formula1>
            <xm:f>_dropDownSheet!$A$11:$FG$11</xm:f>
          </x14:formula1>
          <xm:sqref>E8</xm:sqref>
        </x14:dataValidation>
        <x14:dataValidation type="list" allowBlank="1" showInputMessage="1" showErrorMessage="1">
          <x14:formula1>
            <xm:f>_dropDownSheet!$A$19:$C$19</xm:f>
          </x14:formula1>
          <xm:sqref>G8</xm:sqref>
        </x14:dataValidation>
      </x14:dataValidations>
    </ext>
  </extLst>
</worksheet>
</file>

<file path=xl/worksheets/sheet3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L7"/>
  <sheetViews>
    <sheetView workbookViewId="0">
      <pane ySplit="1" topLeftCell="A2" activePane="bottomLeft" state="frozen"/>
      <selection pane="bottomLeft"/>
    </sheetView>
  </sheetViews>
  <sheetFormatPr defaultRowHeight="15"/>
  <cols>
    <col min="1" max="1" width="10" customWidth="1"/>
    <col min="2" max="4" width="15" customWidth="1"/>
    <col min="5" max="10" width="19.140625" customWidth="1"/>
    <col min="11" max="12" width="15" customWidth="1"/>
  </cols>
  <sheetData>
    <row r="1" spans="1:12" ht="15" customHeight="1">
      <c r="A1" s="10" t="s">
        <v>737</v>
      </c>
      <c r="B1" s="34" t="str">
        <f>TOC!C326</f>
        <v>0420873 Отчет о деятельности по ведению реестра владельцев инвестиционных паев паевого инвестиционного фонда. Раздел 1. Количество и объемы проведенных специализированным депозитарием операций и случаев предоставления информации из реестра</v>
      </c>
    </row>
    <row r="2" spans="1:12" ht="15" customHeight="1"/>
    <row r="3" spans="1:12">
      <c r="A3" s="37"/>
      <c r="B3" s="36" t="s">
        <v>1957</v>
      </c>
      <c r="C3" s="36" t="s">
        <v>1958</v>
      </c>
      <c r="D3" s="36" t="s">
        <v>1959</v>
      </c>
      <c r="E3" s="36" t="s">
        <v>1960</v>
      </c>
      <c r="F3" s="36"/>
      <c r="G3" s="36"/>
      <c r="H3" s="36"/>
      <c r="I3" s="36"/>
      <c r="J3" s="36"/>
      <c r="K3" s="36" t="s">
        <v>1961</v>
      </c>
      <c r="L3" s="36" t="s">
        <v>740</v>
      </c>
    </row>
    <row r="4" spans="1:12" ht="45">
      <c r="A4" s="37"/>
      <c r="B4" s="36"/>
      <c r="C4" s="36"/>
      <c r="D4" s="36"/>
      <c r="E4" s="12" t="s">
        <v>1962</v>
      </c>
      <c r="F4" s="12" t="s">
        <v>1963</v>
      </c>
      <c r="G4" s="12" t="s">
        <v>1964</v>
      </c>
      <c r="H4" s="12" t="s">
        <v>1965</v>
      </c>
      <c r="I4" s="12" t="s">
        <v>1966</v>
      </c>
      <c r="J4" s="12" t="s">
        <v>1967</v>
      </c>
      <c r="K4" s="36"/>
      <c r="L4" s="36"/>
    </row>
    <row r="5" spans="1:12">
      <c r="A5" s="37"/>
      <c r="B5" s="14" t="s">
        <v>93</v>
      </c>
      <c r="C5" s="14" t="s">
        <v>95</v>
      </c>
      <c r="D5" s="14" t="s">
        <v>97</v>
      </c>
      <c r="E5" s="14" t="s">
        <v>99</v>
      </c>
      <c r="F5" s="14" t="s">
        <v>101</v>
      </c>
      <c r="G5" s="14" t="s">
        <v>103</v>
      </c>
      <c r="H5" s="14" t="s">
        <v>105</v>
      </c>
      <c r="I5" s="14" t="s">
        <v>107</v>
      </c>
      <c r="J5" s="14" t="s">
        <v>109</v>
      </c>
      <c r="K5" s="14" t="s">
        <v>111</v>
      </c>
      <c r="L5" s="14" t="s">
        <v>113</v>
      </c>
    </row>
    <row r="6" spans="1:12" ht="15" customHeight="1">
      <c r="A6" s="21"/>
      <c r="B6" s="24"/>
      <c r="C6" s="24"/>
      <c r="D6" s="24"/>
      <c r="E6" s="24"/>
      <c r="F6" s="24"/>
      <c r="G6" s="24"/>
      <c r="H6" s="24"/>
      <c r="I6" s="24"/>
      <c r="J6" s="24"/>
      <c r="K6" s="24"/>
      <c r="L6" s="17"/>
    </row>
    <row r="7" spans="1:12" ht="15" customHeight="1"/>
  </sheetData>
  <mergeCells count="7">
    <mergeCell ref="K3:K4"/>
    <mergeCell ref="L3:L4"/>
    <mergeCell ref="A3:A5"/>
    <mergeCell ref="B3:B4"/>
    <mergeCell ref="C3:C4"/>
    <mergeCell ref="D3:D4"/>
    <mergeCell ref="E3:J3"/>
  </mergeCells>
  <hyperlinks>
    <hyperlink ref="A1" location="'TOC'!B326" display="TOC"/>
  </hyperlinks>
  <pageMargins left="0.7" right="0.7" top="0.75" bottom="0.75" header="0.3" footer="0.3"/>
</worksheet>
</file>

<file path=xl/worksheets/sheet3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J6"/>
  <sheetViews>
    <sheetView workbookViewId="0">
      <pane ySplit="1" topLeftCell="A2" activePane="bottomLeft" state="frozen"/>
      <selection pane="bottomLeft" activeCell="B1" sqref="B1"/>
    </sheetView>
  </sheetViews>
  <sheetFormatPr defaultRowHeight="15"/>
  <cols>
    <col min="1" max="1" width="23.140625" customWidth="1"/>
    <col min="2" max="2" width="11.85546875" customWidth="1"/>
    <col min="3" max="3" width="11.5703125" customWidth="1"/>
    <col min="4" max="4" width="21" customWidth="1"/>
    <col min="5" max="10" width="15" customWidth="1"/>
  </cols>
  <sheetData>
    <row r="1" spans="1:10" ht="15" customHeight="1">
      <c r="A1" s="10" t="s">
        <v>737</v>
      </c>
      <c r="B1" s="11" t="str">
        <f>TOC!C327</f>
        <v>0420873 Отчет о деятельности по ведению реестра владельцев инвестиционных паев паевого инвестиционного фонда. Раздел 2. Список паевых инвестиционных фондов и информация по реестрам владельцев инвестиционных паев</v>
      </c>
    </row>
    <row r="2" spans="1:10" ht="15" customHeight="1"/>
    <row r="3" spans="1:10" ht="33.75">
      <c r="A3" s="11"/>
      <c r="E3" s="12" t="s">
        <v>1968</v>
      </c>
      <c r="F3" s="12" t="s">
        <v>1969</v>
      </c>
      <c r="G3" s="12" t="s">
        <v>1269</v>
      </c>
      <c r="H3" s="12" t="s">
        <v>1970</v>
      </c>
      <c r="I3" s="12" t="s">
        <v>1971</v>
      </c>
      <c r="J3" s="12" t="s">
        <v>740</v>
      </c>
    </row>
    <row r="4" spans="1:10" ht="33.75">
      <c r="A4" s="13" t="s">
        <v>1972</v>
      </c>
      <c r="B4" s="13" t="s">
        <v>1078</v>
      </c>
      <c r="C4" s="13" t="s">
        <v>1102</v>
      </c>
      <c r="D4" s="13" t="s">
        <v>995</v>
      </c>
      <c r="E4" s="14" t="s">
        <v>93</v>
      </c>
      <c r="F4" s="14" t="s">
        <v>95</v>
      </c>
      <c r="G4" s="14" t="s">
        <v>97</v>
      </c>
      <c r="H4" s="14" t="s">
        <v>99</v>
      </c>
      <c r="I4" s="14" t="s">
        <v>101</v>
      </c>
      <c r="J4" s="14" t="s">
        <v>103</v>
      </c>
    </row>
    <row r="5" spans="1:10">
      <c r="A5" s="15" t="s">
        <v>742</v>
      </c>
      <c r="B5" s="15" t="s">
        <v>742</v>
      </c>
      <c r="C5" s="15" t="s">
        <v>742</v>
      </c>
      <c r="D5" s="15" t="s">
        <v>742</v>
      </c>
      <c r="E5" s="22"/>
      <c r="F5" s="22"/>
      <c r="G5" s="7"/>
      <c r="H5" s="7"/>
      <c r="I5" s="16"/>
      <c r="J5" s="16"/>
    </row>
    <row r="6" spans="1:10" ht="15" customHeight="1"/>
  </sheetData>
  <hyperlinks>
    <hyperlink ref="A1" location="'TOC'!B327" display="TOC"/>
  </hyperlinks>
  <pageMargins left="0.7" right="0.7" top="0.75" bottom="0.75" header="0.3" footer="0.3"/>
</worksheet>
</file>

<file path=xl/worksheets/sheet3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F6"/>
  <sheetViews>
    <sheetView workbookViewId="0">
      <pane ySplit="1" topLeftCell="A2" activePane="bottomLeft" state="frozen"/>
      <selection pane="bottomLeft" activeCell="B1" sqref="B1"/>
    </sheetView>
  </sheetViews>
  <sheetFormatPr defaultRowHeight="15"/>
  <cols>
    <col min="1" max="1" width="12.28515625" customWidth="1"/>
    <col min="2" max="2" width="11.7109375" customWidth="1"/>
    <col min="3" max="3" width="20.42578125" customWidth="1"/>
    <col min="4" max="4" width="15" customWidth="1"/>
    <col min="5" max="5" width="16.7109375" customWidth="1"/>
    <col min="6" max="6" width="15" customWidth="1"/>
  </cols>
  <sheetData>
    <row r="1" spans="1:6" ht="15" customHeight="1">
      <c r="A1" s="10" t="s">
        <v>737</v>
      </c>
      <c r="B1" s="11" t="str">
        <f>TOC!C328</f>
        <v>0420873 Отчет о деятельности по ведению реестра владельцев инвестиционных паев паевого инвестиционного фонда. Раздел 3. Список паевых инвестиционных фондов, в отношении которых специализированным депозитарием не переданы реестры владельцев инвестиционных паев и документы, связанные с их ведением</v>
      </c>
    </row>
    <row r="2" spans="1:6" ht="15" customHeight="1"/>
    <row r="3" spans="1:6" ht="33.75">
      <c r="A3" s="11"/>
      <c r="D3" s="12" t="s">
        <v>1973</v>
      </c>
      <c r="E3" s="12" t="s">
        <v>1974</v>
      </c>
      <c r="F3" s="12" t="s">
        <v>740</v>
      </c>
    </row>
    <row r="4" spans="1:6" ht="22.5">
      <c r="A4" s="13" t="s">
        <v>1078</v>
      </c>
      <c r="B4" s="13" t="s">
        <v>1102</v>
      </c>
      <c r="C4" s="13" t="s">
        <v>995</v>
      </c>
      <c r="D4" s="14" t="s">
        <v>93</v>
      </c>
      <c r="E4" s="14" t="s">
        <v>95</v>
      </c>
      <c r="F4" s="14" t="s">
        <v>97</v>
      </c>
    </row>
    <row r="5" spans="1:6">
      <c r="A5" s="15" t="s">
        <v>742</v>
      </c>
      <c r="B5" s="15" t="s">
        <v>742</v>
      </c>
      <c r="C5" s="15" t="s">
        <v>742</v>
      </c>
      <c r="D5" s="6"/>
      <c r="E5" s="16"/>
      <c r="F5" s="16"/>
    </row>
    <row r="6" spans="1:6" ht="15" customHeight="1"/>
  </sheetData>
  <hyperlinks>
    <hyperlink ref="A1" location="'TOC'!B328"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_dropDownSheet!$A$30:$B$30</xm:f>
          </x14:formula1>
          <xm:sqref>E5</xm:sqref>
        </x14:dataValidation>
      </x14:dataValidations>
    </ext>
  </extLst>
</worksheet>
</file>

<file path=xl/worksheets/sheet3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13"/>
  <sheetViews>
    <sheetView workbookViewId="0">
      <pane ySplit="1" topLeftCell="A2" activePane="bottomLeft" state="frozen"/>
      <selection pane="bottomLeft"/>
    </sheetView>
  </sheetViews>
  <sheetFormatPr defaultRowHeight="15"/>
  <cols>
    <col min="1" max="1" width="43.140625" bestFit="1" customWidth="1"/>
    <col min="2" max="2" width="10" customWidth="1"/>
    <col min="3" max="3" width="15" customWidth="1"/>
  </cols>
  <sheetData>
    <row r="1" spans="1:3">
      <c r="A1" s="10" t="s">
        <v>737</v>
      </c>
      <c r="B1" s="34" t="str">
        <f>TOC!C329</f>
        <v>0420520 Отчет о соблюдении кодекса профессиональной этики управляющей компании / 0420456 Отчет о соблюдении кодекса профессиональной этики брокера / 0420875 Отчет о соблюдении кодекса профессиональной этики специализированного депозитария / 0420262 Отчет о соблюдении кодекса профессиональной этики негосударственного пенсионного фонда</v>
      </c>
    </row>
    <row r="3" spans="1:3" ht="33.75">
      <c r="A3" s="37"/>
      <c r="B3" s="37"/>
      <c r="C3" s="12" t="s">
        <v>1563</v>
      </c>
    </row>
    <row r="4" spans="1:3">
      <c r="A4" s="37"/>
      <c r="B4" s="37"/>
      <c r="C4" s="14" t="s">
        <v>93</v>
      </c>
    </row>
    <row r="5" spans="1:3">
      <c r="A5" s="21" t="s">
        <v>2004</v>
      </c>
      <c r="B5" s="14" t="s">
        <v>93</v>
      </c>
      <c r="C5" s="7"/>
    </row>
    <row r="6" spans="1:3">
      <c r="A6" s="21" t="s">
        <v>2005</v>
      </c>
      <c r="B6" s="14" t="s">
        <v>95</v>
      </c>
      <c r="C6" s="24"/>
    </row>
    <row r="7" spans="1:3">
      <c r="A7" s="21" t="s">
        <v>2006</v>
      </c>
      <c r="B7" s="14" t="s">
        <v>97</v>
      </c>
      <c r="C7" s="7"/>
    </row>
    <row r="8" spans="1:3">
      <c r="A8" s="21" t="s">
        <v>2007</v>
      </c>
      <c r="B8" s="14" t="s">
        <v>99</v>
      </c>
      <c r="C8" s="24"/>
    </row>
    <row r="9" spans="1:3">
      <c r="A9" s="21" t="s">
        <v>2008</v>
      </c>
      <c r="B9" s="14" t="s">
        <v>101</v>
      </c>
      <c r="C9" s="7"/>
    </row>
    <row r="10" spans="1:3">
      <c r="A10" s="21" t="s">
        <v>2009</v>
      </c>
      <c r="B10" s="14" t="s">
        <v>103</v>
      </c>
      <c r="C10" s="24"/>
    </row>
    <row r="11" spans="1:3">
      <c r="A11" s="21" t="s">
        <v>2010</v>
      </c>
      <c r="B11" s="14" t="s">
        <v>105</v>
      </c>
      <c r="C11" s="7"/>
    </row>
    <row r="12" spans="1:3">
      <c r="A12" s="21" t="s">
        <v>2011</v>
      </c>
      <c r="B12" s="14" t="s">
        <v>107</v>
      </c>
      <c r="C12" s="24"/>
    </row>
    <row r="13" spans="1:3">
      <c r="A13" s="21" t="s">
        <v>2012</v>
      </c>
      <c r="B13" s="14" t="s">
        <v>109</v>
      </c>
      <c r="C13" s="7"/>
    </row>
  </sheetData>
  <mergeCells count="1">
    <mergeCell ref="A3:B4"/>
  </mergeCells>
  <hyperlinks>
    <hyperlink ref="A1" location="TOC!B329" display="TOC"/>
  </hyperlinks>
  <pageMargins left="0.7" right="0.7" top="0.75" bottom="0.75" header="0.3" footer="0.3"/>
</worksheet>
</file>

<file path=xl/worksheets/sheet3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8"/>
  <sheetViews>
    <sheetView workbookViewId="0">
      <pane ySplit="1" topLeftCell="A2" activePane="bottomLeft" state="frozen"/>
      <selection pane="bottomLeft"/>
    </sheetView>
  </sheetViews>
  <sheetFormatPr defaultRowHeight="15"/>
  <cols>
    <col min="1" max="1" width="41.5703125" bestFit="1" customWidth="1"/>
    <col min="2" max="2" width="10" customWidth="1"/>
    <col min="3" max="3" width="15" customWidth="1"/>
  </cols>
  <sheetData>
    <row r="1" spans="1:3">
      <c r="A1" s="10" t="s">
        <v>737</v>
      </c>
      <c r="B1" s="34" t="str">
        <f>TOC!C330</f>
        <v>0420520 Отчет о соблюдении кодекса профессиональной этики управляющей компании. Пояснительные примечания к отчету о соблюдении кодекса профессиональной этики управляющей компании/ 0420456 Отчет о соблюдении кодекса профессиональной этики брокера. Пояснительные примечания к отчету о соблюдении кодекса профессиональной этики брокера / 0420875 Отчет о соблюдении кодекса профессиональной этики специализированного депозитария (Пояснительные примечания) / 0420262 Отчет о соблюдении кодекса профессиональной этики негосударственного пенсионного фонда (Пояснительные примечания)</v>
      </c>
    </row>
    <row r="3" spans="1:3" ht="22.5">
      <c r="A3" s="37"/>
      <c r="B3" s="37"/>
      <c r="C3" s="4" t="s">
        <v>2013</v>
      </c>
    </row>
    <row r="4" spans="1:3">
      <c r="A4" s="21" t="s">
        <v>2014</v>
      </c>
      <c r="B4" s="14" t="s">
        <v>93</v>
      </c>
      <c r="C4" s="17"/>
    </row>
    <row r="5" spans="1:3">
      <c r="A5" s="21" t="s">
        <v>2015</v>
      </c>
      <c r="B5" s="14" t="s">
        <v>95</v>
      </c>
      <c r="C5" s="16"/>
    </row>
    <row r="6" spans="1:3">
      <c r="A6" s="21" t="s">
        <v>2016</v>
      </c>
      <c r="B6" s="14" t="s">
        <v>97</v>
      </c>
      <c r="C6" s="17"/>
    </row>
    <row r="7" spans="1:3">
      <c r="A7" s="21" t="s">
        <v>2017</v>
      </c>
      <c r="B7" s="14" t="s">
        <v>99</v>
      </c>
      <c r="C7" s="16"/>
    </row>
    <row r="8" spans="1:3">
      <c r="A8" s="21" t="s">
        <v>2018</v>
      </c>
      <c r="B8" s="14" t="s">
        <v>101</v>
      </c>
      <c r="C8" s="17"/>
    </row>
  </sheetData>
  <mergeCells count="1">
    <mergeCell ref="A3:B3"/>
  </mergeCells>
  <hyperlinks>
    <hyperlink ref="A1" location="TOC!B330" display="TOC"/>
  </hyperlinks>
  <pageMargins left="0.7" right="0.7" top="0.75" bottom="0.75" header="0.3" footer="0.3"/>
</worksheet>
</file>

<file path=xl/worksheets/sheet3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J6"/>
  <sheetViews>
    <sheetView workbookViewId="0">
      <pane ySplit="1" topLeftCell="A2" activePane="bottomLeft" state="frozen"/>
      <selection pane="bottomLeft" activeCell="B1" sqref="B1"/>
    </sheetView>
  </sheetViews>
  <sheetFormatPr defaultRowHeight="15"/>
  <cols>
    <col min="1" max="1" width="10" customWidth="1"/>
    <col min="2" max="10" width="15" customWidth="1"/>
  </cols>
  <sheetData>
    <row r="1" spans="1:10" ht="15" customHeight="1">
      <c r="A1" s="10" t="s">
        <v>737</v>
      </c>
      <c r="B1" s="34" t="str">
        <f>TOC!C331</f>
        <v>Сопроводительная информация к отчету.  Общие сведения</v>
      </c>
    </row>
    <row r="2" spans="1:10" ht="15" customHeight="1"/>
    <row r="3" spans="1:10">
      <c r="A3" s="37"/>
      <c r="B3" s="12" t="s">
        <v>750</v>
      </c>
      <c r="C3" s="12" t="s">
        <v>1977</v>
      </c>
      <c r="D3" s="12" t="s">
        <v>747</v>
      </c>
      <c r="E3" s="12" t="s">
        <v>751</v>
      </c>
      <c r="F3" s="12" t="s">
        <v>1363</v>
      </c>
      <c r="G3" s="12" t="s">
        <v>1978</v>
      </c>
      <c r="H3" s="12" t="s">
        <v>1979</v>
      </c>
      <c r="I3" s="12" t="s">
        <v>1980</v>
      </c>
      <c r="J3" s="12" t="s">
        <v>1981</v>
      </c>
    </row>
    <row r="4" spans="1:10">
      <c r="A4" s="37"/>
      <c r="B4" s="14" t="s">
        <v>93</v>
      </c>
      <c r="C4" s="14" t="s">
        <v>95</v>
      </c>
      <c r="D4" s="14" t="s">
        <v>97</v>
      </c>
      <c r="E4" s="14" t="s">
        <v>99</v>
      </c>
      <c r="F4" s="14" t="s">
        <v>101</v>
      </c>
      <c r="G4" s="14" t="s">
        <v>103</v>
      </c>
      <c r="H4" s="14" t="s">
        <v>105</v>
      </c>
      <c r="I4" s="14" t="s">
        <v>107</v>
      </c>
      <c r="J4" s="14" t="s">
        <v>109</v>
      </c>
    </row>
    <row r="5" spans="1:10">
      <c r="A5" s="21" t="s">
        <v>1270</v>
      </c>
      <c r="B5" s="16"/>
      <c r="C5" s="16"/>
      <c r="D5" s="16"/>
      <c r="E5" s="16"/>
      <c r="F5" s="16"/>
      <c r="G5" s="16"/>
      <c r="H5" s="6"/>
      <c r="I5" s="16"/>
      <c r="J5" s="16"/>
    </row>
    <row r="6" spans="1:10" ht="15" customHeight="1"/>
  </sheetData>
  <mergeCells count="1">
    <mergeCell ref="A3:A4"/>
  </mergeCells>
  <hyperlinks>
    <hyperlink ref="A1" location="TOC!B331" display="TOC"/>
  </hyperlinks>
  <pageMargins left="0.7" right="0.7" top="0.75" bottom="0.75" header="0.3" footer="0.3"/>
</worksheet>
</file>

<file path=xl/worksheets/sheet3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F6"/>
  <sheetViews>
    <sheetView workbookViewId="0">
      <pane ySplit="1" topLeftCell="A2" activePane="bottomLeft" state="frozen"/>
      <selection pane="bottomLeft" activeCell="B1" sqref="B1"/>
    </sheetView>
  </sheetViews>
  <sheetFormatPr defaultRowHeight="15"/>
  <cols>
    <col min="1" max="1" width="10" customWidth="1"/>
    <col min="2" max="5" width="15" customWidth="1"/>
    <col min="6" max="6" width="15.5703125" bestFit="1" customWidth="1"/>
  </cols>
  <sheetData>
    <row r="1" spans="1:6" ht="15" customHeight="1">
      <c r="A1" s="10" t="s">
        <v>737</v>
      </c>
      <c r="B1" s="34" t="str">
        <f>TOC!C332</f>
        <v xml:space="preserve">Сопроводительная информация к отчету.  Общие сведения  - Сведения о должностном лице, уполномоченном подписывать отчетность </v>
      </c>
    </row>
    <row r="2" spans="1:6" ht="15" customHeight="1"/>
    <row r="3" spans="1:6" ht="22.5">
      <c r="A3" s="37"/>
      <c r="B3" s="12" t="s">
        <v>1982</v>
      </c>
      <c r="C3" s="12" t="s">
        <v>755</v>
      </c>
      <c r="D3" s="12" t="s">
        <v>756</v>
      </c>
      <c r="E3" s="12" t="s">
        <v>757</v>
      </c>
      <c r="F3" s="12" t="s">
        <v>1983</v>
      </c>
    </row>
    <row r="4" spans="1:6">
      <c r="A4" s="37"/>
      <c r="B4" s="14" t="s">
        <v>93</v>
      </c>
      <c r="C4" s="14" t="s">
        <v>95</v>
      </c>
      <c r="D4" s="14" t="s">
        <v>97</v>
      </c>
      <c r="E4" s="14" t="s">
        <v>99</v>
      </c>
      <c r="F4" s="14" t="s">
        <v>101</v>
      </c>
    </row>
    <row r="5" spans="1:6">
      <c r="A5" s="21" t="s">
        <v>1270</v>
      </c>
      <c r="B5" s="16"/>
      <c r="C5" s="16"/>
      <c r="D5" s="16"/>
      <c r="E5" s="16"/>
      <c r="F5" s="16"/>
    </row>
    <row r="6" spans="1:6" ht="15" customHeight="1"/>
  </sheetData>
  <mergeCells count="1">
    <mergeCell ref="A3:A4"/>
  </mergeCells>
  <hyperlinks>
    <hyperlink ref="A1" location="TOC!B332" display="TOC"/>
  </hyperlinks>
  <pageMargins left="0.7" right="0.7" top="0.75" bottom="0.75" header="0.3" footer="0.3"/>
</worksheet>
</file>

<file path=xl/worksheets/sheet3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F6"/>
  <sheetViews>
    <sheetView workbookViewId="0">
      <pane ySplit="1" topLeftCell="A2" activePane="bottomLeft" state="frozen"/>
      <selection pane="bottomLeft" activeCell="B1" sqref="B1"/>
    </sheetView>
  </sheetViews>
  <sheetFormatPr defaultRowHeight="15"/>
  <cols>
    <col min="1" max="1" width="24.140625" customWidth="1"/>
    <col min="2" max="6" width="15" customWidth="1"/>
  </cols>
  <sheetData>
    <row r="1" spans="1:6" ht="15" customHeight="1">
      <c r="A1" s="10" t="s">
        <v>737</v>
      </c>
      <c r="B1" s="11" t="str">
        <f>TOC!C333</f>
        <v>Сопроводительная информация к отчету.  Общие сведения  - Сведения о должностных лицах, ответственных за составление отчетности</v>
      </c>
    </row>
    <row r="2" spans="1:6" ht="15" customHeight="1"/>
    <row r="3" spans="1:6">
      <c r="A3" s="11"/>
      <c r="B3" s="12" t="s">
        <v>1982</v>
      </c>
      <c r="C3" s="12" t="s">
        <v>755</v>
      </c>
      <c r="D3" s="12" t="s">
        <v>756</v>
      </c>
      <c r="E3" s="12" t="s">
        <v>757</v>
      </c>
      <c r="F3" s="12" t="s">
        <v>1984</v>
      </c>
    </row>
    <row r="4" spans="1:6">
      <c r="A4" s="13" t="s">
        <v>1985</v>
      </c>
      <c r="B4" s="14" t="s">
        <v>93</v>
      </c>
      <c r="C4" s="14" t="s">
        <v>95</v>
      </c>
      <c r="D4" s="14" t="s">
        <v>97</v>
      </c>
      <c r="E4" s="14" t="s">
        <v>99</v>
      </c>
      <c r="F4" s="14" t="s">
        <v>101</v>
      </c>
    </row>
    <row r="5" spans="1:6">
      <c r="A5" s="15" t="s">
        <v>742</v>
      </c>
      <c r="B5" s="16"/>
      <c r="C5" s="16"/>
      <c r="D5" s="16"/>
      <c r="E5" s="16"/>
      <c r="F5" s="16"/>
    </row>
    <row r="6" spans="1:6" ht="15" customHeight="1"/>
  </sheetData>
  <hyperlinks>
    <hyperlink ref="A1" location="TOC!B333" display="TOC"/>
  </hyperlinks>
  <pageMargins left="0.7" right="0.7" top="0.75" bottom="0.75" header="0.3" footer="0.3"/>
</worksheet>
</file>

<file path=xl/worksheets/sheet3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6"/>
  <sheetViews>
    <sheetView workbookViewId="0">
      <pane ySplit="1" topLeftCell="A2" activePane="bottomLeft" state="frozen"/>
      <selection pane="bottomLeft" activeCell="B1" sqref="B1"/>
    </sheetView>
  </sheetViews>
  <sheetFormatPr defaultRowHeight="15"/>
  <cols>
    <col min="1" max="1" width="15.5703125" bestFit="1" customWidth="1"/>
    <col min="2" max="2" width="20" customWidth="1"/>
    <col min="3" max="3" width="25.85546875" bestFit="1" customWidth="1"/>
  </cols>
  <sheetData>
    <row r="1" spans="1:3" ht="15" customHeight="1">
      <c r="A1" s="10" t="s">
        <v>737</v>
      </c>
      <c r="B1" s="11" t="str">
        <f>TOC!C334</f>
        <v xml:space="preserve">Сопроводительная информация к отчету. Сведения об отсутствии данных по формам, включенным в точку входа  </v>
      </c>
    </row>
    <row r="2" spans="1:3" ht="15" customHeight="1"/>
    <row r="3" spans="1:3">
      <c r="A3" s="11"/>
      <c r="B3" s="12" t="s">
        <v>1986</v>
      </c>
      <c r="C3" s="12" t="s">
        <v>1987</v>
      </c>
    </row>
    <row r="4" spans="1:3">
      <c r="A4" s="13" t="s">
        <v>1360</v>
      </c>
      <c r="B4" s="14" t="s">
        <v>93</v>
      </c>
      <c r="C4" s="14" t="s">
        <v>95</v>
      </c>
    </row>
    <row r="5" spans="1:3">
      <c r="A5" s="15" t="s">
        <v>742</v>
      </c>
      <c r="B5" s="16"/>
      <c r="C5" s="16"/>
    </row>
    <row r="6" spans="1:3" ht="15" customHeight="1"/>
  </sheetData>
  <hyperlinks>
    <hyperlink ref="A1" location="TOC!B334" display="TOC"/>
  </hyperlinks>
  <pageMargins left="0.7" right="0.7" top="0.75" bottom="0.75" header="0.3" footer="0.3"/>
  <extLst>
    <ext xmlns:x14="http://schemas.microsoft.com/office/spreadsheetml/2009/9/main" uri="{CCE6A557-97BC-4b89-ADB6-D9C93CAAB3DF}">
      <x14:dataValidations xmlns:xm="http://schemas.microsoft.com/office/excel/2006/main" count="2">
        <x14:dataValidation type="list" allowBlank="1" showInputMessage="1" showErrorMessage="1">
          <x14:formula1>
            <xm:f>_dropDownSheet!$A$31:$O$31</xm:f>
          </x14:formula1>
          <xm:sqref>B5</xm:sqref>
        </x14:dataValidation>
        <x14:dataValidation type="list" allowBlank="1" showInputMessage="1" showErrorMessage="1">
          <x14:formula1>
            <xm:f>_dropDownSheet!$A$32</xm:f>
          </x14:formula1>
          <xm:sqref>C5</xm:sqref>
        </x14:dataValidation>
      </x14:dataValidations>
    </ext>
  </extLst>
</worksheet>
</file>

<file path=xl/worksheets/sheet3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E6"/>
  <sheetViews>
    <sheetView workbookViewId="0">
      <pane ySplit="1" topLeftCell="A2" activePane="bottomLeft" state="frozen"/>
      <selection pane="bottomLeft"/>
    </sheetView>
  </sheetViews>
  <sheetFormatPr defaultRowHeight="15"/>
  <cols>
    <col min="1" max="1" width="15.5703125" bestFit="1" customWidth="1"/>
    <col min="2" max="2" width="27.85546875" customWidth="1"/>
    <col min="3" max="3" width="15" customWidth="1"/>
    <col min="4" max="4" width="17.5703125" customWidth="1"/>
    <col min="5" max="5" width="15" customWidth="1"/>
  </cols>
  <sheetData>
    <row r="1" spans="1:5" ht="15" customHeight="1">
      <c r="A1" s="10" t="s">
        <v>737</v>
      </c>
      <c r="B1" s="11" t="str">
        <f>TOC!C335</f>
        <v>Информация о документах, включенных в состав пакета с отчетностью</v>
      </c>
    </row>
    <row r="2" spans="1:5" ht="15" customHeight="1"/>
    <row r="3" spans="1:5" ht="22.5">
      <c r="A3" s="11"/>
      <c r="B3" s="12" t="s">
        <v>2019</v>
      </c>
      <c r="C3" s="12" t="s">
        <v>2020</v>
      </c>
      <c r="D3" s="12" t="s">
        <v>2021</v>
      </c>
      <c r="E3" s="12" t="s">
        <v>2022</v>
      </c>
    </row>
    <row r="4" spans="1:5">
      <c r="A4" s="13" t="s">
        <v>1360</v>
      </c>
      <c r="B4" s="14" t="s">
        <v>93</v>
      </c>
      <c r="C4" s="14" t="s">
        <v>95</v>
      </c>
      <c r="D4" s="14" t="s">
        <v>97</v>
      </c>
      <c r="E4" s="14" t="s">
        <v>99</v>
      </c>
    </row>
    <row r="5" spans="1:5">
      <c r="A5" s="15" t="s">
        <v>742</v>
      </c>
      <c r="B5" s="16"/>
      <c r="C5" s="16"/>
      <c r="D5" s="16"/>
      <c r="E5" s="16"/>
    </row>
    <row r="6" spans="1:5" ht="15" customHeight="1"/>
  </sheetData>
  <hyperlinks>
    <hyperlink ref="A1" location="'TOC'!B335"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_dropDownSheet!$A$33:$W$33</xm:f>
          </x14:formula1>
          <xm:sqref>B5</xm:sqref>
        </x14:dataValidation>
      </x14:dataValidations>
    </ext>
  </extLst>
</worksheet>
</file>

<file path=xl/worksheets/sheet3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X33"/>
  <sheetViews>
    <sheetView workbookViewId="0">
      <selection activeCell="A20" sqref="A20"/>
    </sheetView>
  </sheetViews>
  <sheetFormatPr defaultRowHeight="15"/>
  <sheetData>
    <row r="1" spans="1:258">
      <c r="A1" t="s">
        <v>13</v>
      </c>
      <c r="B1" t="s">
        <v>14</v>
      </c>
      <c r="C1" t="s">
        <v>15</v>
      </c>
      <c r="D1" t="s">
        <v>16</v>
      </c>
      <c r="E1" t="s">
        <v>17</v>
      </c>
      <c r="F1" t="s">
        <v>18</v>
      </c>
      <c r="G1" t="s">
        <v>19</v>
      </c>
      <c r="H1" t="s">
        <v>20</v>
      </c>
      <c r="I1" t="s">
        <v>21</v>
      </c>
      <c r="J1" t="s">
        <v>22</v>
      </c>
      <c r="K1" t="s">
        <v>23</v>
      </c>
      <c r="L1" t="s">
        <v>24</v>
      </c>
      <c r="M1" t="s">
        <v>25</v>
      </c>
      <c r="N1" t="s">
        <v>26</v>
      </c>
      <c r="O1" t="s">
        <v>27</v>
      </c>
      <c r="P1" t="s">
        <v>28</v>
      </c>
      <c r="Q1" t="s">
        <v>29</v>
      </c>
      <c r="R1" t="s">
        <v>30</v>
      </c>
      <c r="S1" t="s">
        <v>31</v>
      </c>
      <c r="T1" t="s">
        <v>32</v>
      </c>
      <c r="U1" t="s">
        <v>33</v>
      </c>
      <c r="V1" t="s">
        <v>34</v>
      </c>
      <c r="W1" t="s">
        <v>35</v>
      </c>
      <c r="X1" t="s">
        <v>36</v>
      </c>
      <c r="Y1" t="s">
        <v>37</v>
      </c>
      <c r="Z1" t="s">
        <v>38</v>
      </c>
      <c r="AA1" t="s">
        <v>39</v>
      </c>
      <c r="AB1" t="s">
        <v>40</v>
      </c>
      <c r="AC1" t="s">
        <v>41</v>
      </c>
      <c r="AD1" t="s">
        <v>42</v>
      </c>
      <c r="AE1" t="s">
        <v>43</v>
      </c>
      <c r="AF1" t="s">
        <v>44</v>
      </c>
      <c r="AG1" t="s">
        <v>45</v>
      </c>
      <c r="AH1" t="s">
        <v>46</v>
      </c>
      <c r="AI1" t="s">
        <v>47</v>
      </c>
      <c r="AJ1" t="s">
        <v>48</v>
      </c>
      <c r="AK1" t="s">
        <v>49</v>
      </c>
      <c r="AL1" t="s">
        <v>50</v>
      </c>
      <c r="AM1" t="s">
        <v>51</v>
      </c>
      <c r="AN1" t="s">
        <v>52</v>
      </c>
      <c r="AO1" t="s">
        <v>53</v>
      </c>
      <c r="AP1" t="s">
        <v>54</v>
      </c>
      <c r="AQ1" t="s">
        <v>55</v>
      </c>
      <c r="AR1" t="s">
        <v>56</v>
      </c>
      <c r="AS1" t="s">
        <v>57</v>
      </c>
      <c r="AT1" t="s">
        <v>58</v>
      </c>
      <c r="AU1" t="s">
        <v>59</v>
      </c>
      <c r="AV1" t="s">
        <v>60</v>
      </c>
      <c r="AW1" t="s">
        <v>61</v>
      </c>
      <c r="AX1" t="s">
        <v>62</v>
      </c>
      <c r="AY1" t="s">
        <v>63</v>
      </c>
      <c r="AZ1" t="s">
        <v>64</v>
      </c>
      <c r="BA1" t="s">
        <v>65</v>
      </c>
      <c r="BB1" t="s">
        <v>66</v>
      </c>
      <c r="BC1" t="s">
        <v>67</v>
      </c>
      <c r="BD1" t="s">
        <v>68</v>
      </c>
      <c r="BE1" t="s">
        <v>69</v>
      </c>
      <c r="BF1" t="s">
        <v>12</v>
      </c>
      <c r="BG1" t="s">
        <v>70</v>
      </c>
      <c r="BH1" t="s">
        <v>71</v>
      </c>
      <c r="BI1" t="s">
        <v>72</v>
      </c>
      <c r="BJ1" t="s">
        <v>73</v>
      </c>
      <c r="BK1" t="s">
        <v>74</v>
      </c>
      <c r="BL1" t="s">
        <v>75</v>
      </c>
      <c r="BM1" t="s">
        <v>76</v>
      </c>
      <c r="BN1" t="s">
        <v>77</v>
      </c>
      <c r="BO1" t="s">
        <v>78</v>
      </c>
      <c r="BP1" t="s">
        <v>79</v>
      </c>
      <c r="BQ1" t="s">
        <v>80</v>
      </c>
      <c r="BR1" t="s">
        <v>81</v>
      </c>
      <c r="BS1" t="s">
        <v>82</v>
      </c>
      <c r="BT1" t="s">
        <v>83</v>
      </c>
      <c r="BU1" t="s">
        <v>84</v>
      </c>
      <c r="BV1" t="s">
        <v>85</v>
      </c>
      <c r="BW1" t="s">
        <v>86</v>
      </c>
    </row>
    <row r="2" spans="1:258">
      <c r="A2" t="s">
        <v>785</v>
      </c>
      <c r="B2" t="s">
        <v>786</v>
      </c>
      <c r="C2" t="s">
        <v>787</v>
      </c>
      <c r="D2" t="s">
        <v>788</v>
      </c>
      <c r="E2" t="s">
        <v>789</v>
      </c>
      <c r="F2" t="s">
        <v>790</v>
      </c>
      <c r="G2" t="s">
        <v>791</v>
      </c>
      <c r="H2" t="s">
        <v>792</v>
      </c>
      <c r="I2" t="s">
        <v>793</v>
      </c>
      <c r="J2" t="s">
        <v>794</v>
      </c>
      <c r="K2" t="s">
        <v>795</v>
      </c>
      <c r="L2" t="s">
        <v>796</v>
      </c>
      <c r="M2" t="s">
        <v>797</v>
      </c>
      <c r="N2" t="s">
        <v>798</v>
      </c>
      <c r="O2" t="s">
        <v>799</v>
      </c>
      <c r="P2" t="s">
        <v>800</v>
      </c>
      <c r="Q2" t="s">
        <v>801</v>
      </c>
      <c r="R2" t="s">
        <v>802</v>
      </c>
      <c r="S2" t="s">
        <v>803</v>
      </c>
      <c r="T2" t="s">
        <v>804</v>
      </c>
      <c r="U2" t="s">
        <v>805</v>
      </c>
      <c r="V2" t="s">
        <v>806</v>
      </c>
      <c r="W2" t="s">
        <v>807</v>
      </c>
      <c r="X2" t="s">
        <v>808</v>
      </c>
      <c r="Y2" t="s">
        <v>809</v>
      </c>
      <c r="Z2" t="s">
        <v>810</v>
      </c>
      <c r="AA2" t="s">
        <v>811</v>
      </c>
      <c r="AB2" t="s">
        <v>812</v>
      </c>
      <c r="AC2" t="s">
        <v>813</v>
      </c>
      <c r="AD2" t="s">
        <v>814</v>
      </c>
      <c r="AE2" t="s">
        <v>291</v>
      </c>
      <c r="AF2" t="s">
        <v>299</v>
      </c>
      <c r="AG2" t="s">
        <v>307</v>
      </c>
      <c r="AH2" t="s">
        <v>315</v>
      </c>
      <c r="AI2" t="s">
        <v>323</v>
      </c>
      <c r="AJ2" t="s">
        <v>331</v>
      </c>
      <c r="AK2" t="s">
        <v>339</v>
      </c>
      <c r="AL2" t="s">
        <v>355</v>
      </c>
      <c r="AM2" t="s">
        <v>363</v>
      </c>
      <c r="AN2" t="s">
        <v>371</v>
      </c>
      <c r="AO2" t="s">
        <v>379</v>
      </c>
      <c r="AP2" t="s">
        <v>387</v>
      </c>
      <c r="AQ2" t="s">
        <v>395</v>
      </c>
      <c r="AR2" t="s">
        <v>403</v>
      </c>
      <c r="AS2" t="s">
        <v>407</v>
      </c>
      <c r="AT2" t="s">
        <v>415</v>
      </c>
      <c r="AU2" t="s">
        <v>423</v>
      </c>
      <c r="AV2" t="s">
        <v>431</v>
      </c>
      <c r="AW2" t="s">
        <v>439</v>
      </c>
      <c r="AX2" t="s">
        <v>441</v>
      </c>
      <c r="AY2" t="s">
        <v>447</v>
      </c>
      <c r="AZ2" t="s">
        <v>451</v>
      </c>
      <c r="BA2" t="s">
        <v>459</v>
      </c>
      <c r="BB2" t="s">
        <v>467</v>
      </c>
      <c r="BC2" t="s">
        <v>473</v>
      </c>
      <c r="BD2" t="s">
        <v>475</v>
      </c>
      <c r="BE2" t="s">
        <v>483</v>
      </c>
      <c r="BF2" t="s">
        <v>497</v>
      </c>
      <c r="BG2" t="s">
        <v>499</v>
      </c>
      <c r="BH2" t="s">
        <v>507</v>
      </c>
      <c r="BI2" t="s">
        <v>515</v>
      </c>
      <c r="BJ2" t="s">
        <v>519</v>
      </c>
      <c r="BK2" t="s">
        <v>527</v>
      </c>
      <c r="BL2" t="s">
        <v>535</v>
      </c>
      <c r="BM2" t="s">
        <v>543</v>
      </c>
      <c r="BN2" t="s">
        <v>553</v>
      </c>
      <c r="BO2" t="s">
        <v>555</v>
      </c>
      <c r="BP2" t="s">
        <v>557</v>
      </c>
      <c r="BQ2" t="s">
        <v>559</v>
      </c>
      <c r="BR2" t="s">
        <v>567</v>
      </c>
      <c r="BS2" t="s">
        <v>569</v>
      </c>
      <c r="BT2" t="s">
        <v>575</v>
      </c>
      <c r="BU2" t="s">
        <v>583</v>
      </c>
      <c r="BV2" t="s">
        <v>587</v>
      </c>
      <c r="BW2" t="s">
        <v>591</v>
      </c>
      <c r="BX2" t="s">
        <v>599</v>
      </c>
      <c r="BY2" t="s">
        <v>607</v>
      </c>
      <c r="BZ2" t="s">
        <v>611</v>
      </c>
      <c r="CA2" t="s">
        <v>615</v>
      </c>
      <c r="CB2" t="s">
        <v>623</v>
      </c>
      <c r="CC2" t="s">
        <v>627</v>
      </c>
      <c r="CD2" t="s">
        <v>631</v>
      </c>
      <c r="CE2" t="s">
        <v>641</v>
      </c>
      <c r="CF2" t="s">
        <v>643</v>
      </c>
      <c r="CG2" t="s">
        <v>667</v>
      </c>
      <c r="CH2" t="s">
        <v>675</v>
      </c>
      <c r="CI2" t="s">
        <v>683</v>
      </c>
      <c r="CJ2" t="s">
        <v>691</v>
      </c>
      <c r="CK2" t="s">
        <v>699</v>
      </c>
      <c r="CL2" t="s">
        <v>707</v>
      </c>
      <c r="CM2" t="s">
        <v>715</v>
      </c>
      <c r="CN2" t="s">
        <v>723</v>
      </c>
      <c r="CO2" t="s">
        <v>731</v>
      </c>
      <c r="CP2" t="s">
        <v>815</v>
      </c>
      <c r="CQ2" t="s">
        <v>816</v>
      </c>
      <c r="CR2" t="s">
        <v>817</v>
      </c>
      <c r="CS2" t="s">
        <v>818</v>
      </c>
      <c r="CT2" t="s">
        <v>819</v>
      </c>
      <c r="CU2" t="s">
        <v>820</v>
      </c>
      <c r="CV2" t="s">
        <v>821</v>
      </c>
      <c r="CW2" t="s">
        <v>822</v>
      </c>
      <c r="CX2" t="s">
        <v>823</v>
      </c>
      <c r="CY2" t="s">
        <v>824</v>
      </c>
      <c r="CZ2" t="s">
        <v>825</v>
      </c>
      <c r="DA2" t="s">
        <v>826</v>
      </c>
      <c r="DB2" t="s">
        <v>827</v>
      </c>
      <c r="DC2" t="s">
        <v>828</v>
      </c>
      <c r="DD2" t="s">
        <v>829</v>
      </c>
      <c r="DE2" t="s">
        <v>830</v>
      </c>
      <c r="DF2" t="s">
        <v>831</v>
      </c>
      <c r="DG2" t="s">
        <v>832</v>
      </c>
      <c r="DH2" t="s">
        <v>833</v>
      </c>
      <c r="DI2" t="s">
        <v>834</v>
      </c>
      <c r="DJ2" t="s">
        <v>835</v>
      </c>
      <c r="DK2" t="s">
        <v>836</v>
      </c>
      <c r="DL2" t="s">
        <v>837</v>
      </c>
      <c r="DM2" t="s">
        <v>838</v>
      </c>
      <c r="DN2" t="s">
        <v>839</v>
      </c>
      <c r="DO2" t="s">
        <v>840</v>
      </c>
      <c r="DP2" t="s">
        <v>841</v>
      </c>
      <c r="DQ2" t="s">
        <v>842</v>
      </c>
      <c r="DR2" t="s">
        <v>843</v>
      </c>
      <c r="DS2" t="s">
        <v>844</v>
      </c>
      <c r="DT2" t="s">
        <v>845</v>
      </c>
      <c r="DU2" t="s">
        <v>846</v>
      </c>
      <c r="DV2" t="s">
        <v>847</v>
      </c>
      <c r="DW2" t="s">
        <v>848</v>
      </c>
      <c r="DX2" t="s">
        <v>849</v>
      </c>
      <c r="DY2" t="s">
        <v>850</v>
      </c>
      <c r="DZ2" t="s">
        <v>851</v>
      </c>
      <c r="EA2" t="s">
        <v>852</v>
      </c>
      <c r="EB2" t="s">
        <v>853</v>
      </c>
      <c r="EC2" t="s">
        <v>854</v>
      </c>
      <c r="ED2" t="s">
        <v>855</v>
      </c>
      <c r="EE2" t="s">
        <v>856</v>
      </c>
      <c r="EF2" t="s">
        <v>857</v>
      </c>
      <c r="EG2" t="s">
        <v>858</v>
      </c>
      <c r="EH2" t="s">
        <v>859</v>
      </c>
      <c r="EI2" t="s">
        <v>860</v>
      </c>
      <c r="EJ2" t="s">
        <v>861</v>
      </c>
      <c r="EK2" t="s">
        <v>862</v>
      </c>
      <c r="EL2" t="s">
        <v>863</v>
      </c>
      <c r="EM2" t="s">
        <v>864</v>
      </c>
      <c r="EN2" t="s">
        <v>865</v>
      </c>
      <c r="EO2" t="s">
        <v>866</v>
      </c>
      <c r="EP2" t="s">
        <v>867</v>
      </c>
      <c r="EQ2" t="s">
        <v>868</v>
      </c>
      <c r="ER2" t="s">
        <v>869</v>
      </c>
      <c r="ES2" t="s">
        <v>870</v>
      </c>
      <c r="ET2" t="s">
        <v>871</v>
      </c>
      <c r="EU2" t="s">
        <v>872</v>
      </c>
      <c r="EV2" t="s">
        <v>873</v>
      </c>
      <c r="EW2" t="s">
        <v>874</v>
      </c>
      <c r="EX2" t="s">
        <v>875</v>
      </c>
      <c r="EY2" t="s">
        <v>876</v>
      </c>
      <c r="EZ2" t="s">
        <v>877</v>
      </c>
      <c r="FA2" t="s">
        <v>878</v>
      </c>
      <c r="FB2" t="s">
        <v>879</v>
      </c>
      <c r="FC2" t="s">
        <v>880</v>
      </c>
      <c r="FD2" t="s">
        <v>881</v>
      </c>
      <c r="FE2" t="s">
        <v>882</v>
      </c>
      <c r="FF2" t="s">
        <v>883</v>
      </c>
      <c r="FG2" t="s">
        <v>884</v>
      </c>
      <c r="FH2" t="s">
        <v>885</v>
      </c>
      <c r="FI2" t="s">
        <v>886</v>
      </c>
      <c r="FJ2" t="s">
        <v>887</v>
      </c>
      <c r="FK2" t="s">
        <v>888</v>
      </c>
      <c r="FL2" t="s">
        <v>889</v>
      </c>
      <c r="FM2" t="s">
        <v>890</v>
      </c>
      <c r="FN2" t="s">
        <v>891</v>
      </c>
      <c r="FO2" t="s">
        <v>892</v>
      </c>
      <c r="FP2" t="s">
        <v>893</v>
      </c>
      <c r="FQ2" t="s">
        <v>894</v>
      </c>
      <c r="FR2" t="s">
        <v>895</v>
      </c>
      <c r="FS2" t="s">
        <v>896</v>
      </c>
      <c r="FT2" t="s">
        <v>897</v>
      </c>
      <c r="FU2" t="s">
        <v>898</v>
      </c>
      <c r="FV2" t="s">
        <v>899</v>
      </c>
      <c r="FW2" t="s">
        <v>900</v>
      </c>
      <c r="FX2" t="s">
        <v>901</v>
      </c>
      <c r="FY2" t="s">
        <v>902</v>
      </c>
      <c r="FZ2" t="s">
        <v>903</v>
      </c>
      <c r="GA2" t="s">
        <v>904</v>
      </c>
      <c r="GB2" t="s">
        <v>905</v>
      </c>
      <c r="GC2" t="s">
        <v>906</v>
      </c>
      <c r="GD2" t="s">
        <v>907</v>
      </c>
      <c r="GE2" t="s">
        <v>908</v>
      </c>
      <c r="GF2" t="s">
        <v>909</v>
      </c>
      <c r="GG2" t="s">
        <v>910</v>
      </c>
      <c r="GH2" t="s">
        <v>911</v>
      </c>
      <c r="GI2" t="s">
        <v>912</v>
      </c>
      <c r="GJ2" t="s">
        <v>913</v>
      </c>
      <c r="GK2" t="s">
        <v>914</v>
      </c>
      <c r="GL2" t="s">
        <v>915</v>
      </c>
      <c r="GM2" t="s">
        <v>916</v>
      </c>
      <c r="GN2" t="s">
        <v>917</v>
      </c>
      <c r="GO2" t="s">
        <v>918</v>
      </c>
      <c r="GP2" t="s">
        <v>919</v>
      </c>
      <c r="GQ2" t="s">
        <v>920</v>
      </c>
      <c r="GR2" t="s">
        <v>921</v>
      </c>
      <c r="GS2" t="s">
        <v>922</v>
      </c>
      <c r="GT2" t="s">
        <v>923</v>
      </c>
      <c r="GU2" t="s">
        <v>924</v>
      </c>
      <c r="GV2" t="s">
        <v>925</v>
      </c>
      <c r="GW2" t="s">
        <v>926</v>
      </c>
      <c r="GX2" t="s">
        <v>927</v>
      </c>
      <c r="GY2" t="s">
        <v>928</v>
      </c>
      <c r="GZ2" t="s">
        <v>929</v>
      </c>
      <c r="HA2" t="s">
        <v>930</v>
      </c>
      <c r="HB2" t="s">
        <v>931</v>
      </c>
      <c r="HC2" t="s">
        <v>932</v>
      </c>
      <c r="HD2" t="s">
        <v>933</v>
      </c>
      <c r="HE2" t="s">
        <v>934</v>
      </c>
      <c r="HF2" t="s">
        <v>935</v>
      </c>
      <c r="HG2" t="s">
        <v>936</v>
      </c>
      <c r="HH2" t="s">
        <v>937</v>
      </c>
      <c r="HI2" t="s">
        <v>938</v>
      </c>
      <c r="HJ2" t="s">
        <v>939</v>
      </c>
      <c r="HK2" t="s">
        <v>940</v>
      </c>
      <c r="HL2" t="s">
        <v>941</v>
      </c>
      <c r="HM2" t="s">
        <v>942</v>
      </c>
      <c r="HN2" t="s">
        <v>943</v>
      </c>
      <c r="HO2" t="s">
        <v>944</v>
      </c>
      <c r="HP2" t="s">
        <v>945</v>
      </c>
      <c r="HQ2" t="s">
        <v>946</v>
      </c>
      <c r="HR2" t="s">
        <v>947</v>
      </c>
      <c r="HS2" t="s">
        <v>948</v>
      </c>
      <c r="HT2" t="s">
        <v>949</v>
      </c>
      <c r="HU2" t="s">
        <v>950</v>
      </c>
      <c r="HV2" t="s">
        <v>951</v>
      </c>
      <c r="HW2" t="s">
        <v>952</v>
      </c>
      <c r="HX2" t="s">
        <v>953</v>
      </c>
      <c r="HY2" t="s">
        <v>954</v>
      </c>
      <c r="HZ2" t="s">
        <v>955</v>
      </c>
      <c r="IA2" t="s">
        <v>956</v>
      </c>
      <c r="IB2" t="s">
        <v>957</v>
      </c>
      <c r="IC2" t="s">
        <v>958</v>
      </c>
      <c r="ID2" t="s">
        <v>959</v>
      </c>
      <c r="IE2" t="s">
        <v>960</v>
      </c>
      <c r="IF2" t="s">
        <v>961</v>
      </c>
      <c r="IG2" t="s">
        <v>962</v>
      </c>
      <c r="IH2" t="s">
        <v>963</v>
      </c>
      <c r="II2" t="s">
        <v>964</v>
      </c>
      <c r="IJ2" t="s">
        <v>965</v>
      </c>
      <c r="IK2" t="s">
        <v>966</v>
      </c>
      <c r="IL2" t="s">
        <v>967</v>
      </c>
      <c r="IM2" t="s">
        <v>968</v>
      </c>
      <c r="IN2" t="s">
        <v>969</v>
      </c>
      <c r="IO2" t="s">
        <v>970</v>
      </c>
      <c r="IP2" t="s">
        <v>971</v>
      </c>
      <c r="IQ2" t="s">
        <v>972</v>
      </c>
      <c r="IR2" t="s">
        <v>973</v>
      </c>
      <c r="IS2" t="s">
        <v>974</v>
      </c>
      <c r="IT2" t="s">
        <v>975</v>
      </c>
      <c r="IU2" t="s">
        <v>976</v>
      </c>
      <c r="IV2" t="s">
        <v>977</v>
      </c>
      <c r="IW2" t="s">
        <v>978</v>
      </c>
      <c r="IX2" t="s">
        <v>979</v>
      </c>
    </row>
    <row r="3" spans="1:258">
      <c r="A3" t="s">
        <v>980</v>
      </c>
      <c r="B3" t="s">
        <v>981</v>
      </c>
    </row>
    <row r="4" spans="1:258">
      <c r="A4" t="s">
        <v>996</v>
      </c>
      <c r="B4" t="s">
        <v>997</v>
      </c>
      <c r="C4" t="s">
        <v>998</v>
      </c>
      <c r="D4" t="s">
        <v>999</v>
      </c>
      <c r="E4" t="s">
        <v>1000</v>
      </c>
      <c r="F4" t="s">
        <v>1001</v>
      </c>
      <c r="G4" t="s">
        <v>1002</v>
      </c>
      <c r="H4" t="s">
        <v>1003</v>
      </c>
      <c r="I4" t="s">
        <v>1004</v>
      </c>
      <c r="J4" t="s">
        <v>1005</v>
      </c>
      <c r="K4" t="s">
        <v>1006</v>
      </c>
      <c r="L4" t="s">
        <v>1007</v>
      </c>
      <c r="M4" t="s">
        <v>1008</v>
      </c>
      <c r="N4" t="s">
        <v>1009</v>
      </c>
      <c r="O4" t="s">
        <v>1010</v>
      </c>
      <c r="P4" t="s">
        <v>1011</v>
      </c>
      <c r="Q4" t="s">
        <v>1012</v>
      </c>
      <c r="R4" t="s">
        <v>1013</v>
      </c>
      <c r="S4" t="s">
        <v>1014</v>
      </c>
      <c r="T4" t="s">
        <v>1015</v>
      </c>
      <c r="U4" t="s">
        <v>1016</v>
      </c>
      <c r="V4" t="s">
        <v>1017</v>
      </c>
      <c r="W4" t="s">
        <v>1018</v>
      </c>
      <c r="X4" t="s">
        <v>1019</v>
      </c>
      <c r="Y4" t="s">
        <v>1020</v>
      </c>
      <c r="Z4" t="s">
        <v>1021</v>
      </c>
      <c r="AA4" t="s">
        <v>1022</v>
      </c>
      <c r="AB4" t="s">
        <v>1023</v>
      </c>
      <c r="AC4" t="s">
        <v>1024</v>
      </c>
      <c r="AD4" t="s">
        <v>1025</v>
      </c>
      <c r="AE4" t="s">
        <v>1026</v>
      </c>
      <c r="AF4" t="s">
        <v>1027</v>
      </c>
      <c r="AG4" t="s">
        <v>1028</v>
      </c>
      <c r="AH4" t="s">
        <v>1029</v>
      </c>
      <c r="AI4" t="s">
        <v>1030</v>
      </c>
      <c r="AJ4" t="s">
        <v>1031</v>
      </c>
      <c r="AK4" t="s">
        <v>1032</v>
      </c>
      <c r="AL4" t="s">
        <v>1033</v>
      </c>
      <c r="AM4" t="s">
        <v>1034</v>
      </c>
      <c r="AN4" t="s">
        <v>1035</v>
      </c>
      <c r="AO4" t="s">
        <v>1036</v>
      </c>
      <c r="AP4" t="s">
        <v>1037</v>
      </c>
      <c r="AQ4" t="s">
        <v>1038</v>
      </c>
      <c r="AR4" t="s">
        <v>1039</v>
      </c>
      <c r="AS4" t="s">
        <v>1040</v>
      </c>
      <c r="AT4" t="s">
        <v>1041</v>
      </c>
      <c r="AU4" t="s">
        <v>1042</v>
      </c>
      <c r="AV4" t="s">
        <v>1043</v>
      </c>
      <c r="AW4" t="s">
        <v>1044</v>
      </c>
      <c r="AX4" t="s">
        <v>1045</v>
      </c>
      <c r="AY4" t="s">
        <v>1046</v>
      </c>
      <c r="AZ4" t="s">
        <v>1047</v>
      </c>
      <c r="BA4" t="s">
        <v>1048</v>
      </c>
    </row>
    <row r="5" spans="1:258">
      <c r="A5" t="s">
        <v>1049</v>
      </c>
      <c r="B5" t="s">
        <v>1050</v>
      </c>
      <c r="C5" t="s">
        <v>1051</v>
      </c>
      <c r="D5" t="s">
        <v>1052</v>
      </c>
      <c r="E5" t="s">
        <v>1053</v>
      </c>
      <c r="F5" t="s">
        <v>1054</v>
      </c>
      <c r="G5" t="s">
        <v>1055</v>
      </c>
    </row>
    <row r="6" spans="1:258">
      <c r="A6" t="s">
        <v>1056</v>
      </c>
      <c r="B6" t="s">
        <v>1057</v>
      </c>
    </row>
    <row r="7" spans="1:258">
      <c r="A7" t="s">
        <v>1066</v>
      </c>
      <c r="B7" t="s">
        <v>1067</v>
      </c>
      <c r="C7" t="s">
        <v>1068</v>
      </c>
      <c r="D7" t="s">
        <v>1069</v>
      </c>
      <c r="E7" t="s">
        <v>1070</v>
      </c>
      <c r="F7" t="s">
        <v>1071</v>
      </c>
      <c r="G7" t="s">
        <v>1072</v>
      </c>
    </row>
    <row r="8" spans="1:258">
      <c r="A8" t="s">
        <v>1079</v>
      </c>
      <c r="B8" t="s">
        <v>1080</v>
      </c>
      <c r="C8" t="s">
        <v>1081</v>
      </c>
      <c r="D8" t="s">
        <v>1082</v>
      </c>
    </row>
    <row r="9" spans="1:258">
      <c r="A9" t="s">
        <v>1083</v>
      </c>
      <c r="B9" t="s">
        <v>1084</v>
      </c>
      <c r="C9" t="s">
        <v>1085</v>
      </c>
      <c r="D9" t="s">
        <v>1086</v>
      </c>
      <c r="E9" t="s">
        <v>1087</v>
      </c>
      <c r="F9" t="s">
        <v>1088</v>
      </c>
      <c r="G9" t="s">
        <v>1089</v>
      </c>
      <c r="H9" t="s">
        <v>1090</v>
      </c>
      <c r="I9" t="s">
        <v>1091</v>
      </c>
      <c r="J9" t="s">
        <v>1092</v>
      </c>
      <c r="K9" t="s">
        <v>1093</v>
      </c>
      <c r="L9" t="s">
        <v>1094</v>
      </c>
      <c r="M9" t="s">
        <v>1095</v>
      </c>
    </row>
    <row r="10" spans="1:258">
      <c r="A10" t="s">
        <v>1096</v>
      </c>
      <c r="B10" t="s">
        <v>1097</v>
      </c>
      <c r="C10" t="s">
        <v>1098</v>
      </c>
      <c r="D10" t="s">
        <v>1099</v>
      </c>
    </row>
    <row r="11" spans="1:258">
      <c r="A11" t="s">
        <v>1106</v>
      </c>
      <c r="B11" t="s">
        <v>1107</v>
      </c>
      <c r="C11" t="s">
        <v>1108</v>
      </c>
      <c r="D11" t="s">
        <v>1109</v>
      </c>
      <c r="E11" t="s">
        <v>1110</v>
      </c>
      <c r="F11" t="s">
        <v>1111</v>
      </c>
      <c r="G11" t="s">
        <v>1112</v>
      </c>
      <c r="H11" t="s">
        <v>1113</v>
      </c>
      <c r="I11" t="s">
        <v>1114</v>
      </c>
      <c r="J11" t="s">
        <v>1115</v>
      </c>
      <c r="K11" t="s">
        <v>1116</v>
      </c>
      <c r="L11" t="s">
        <v>1117</v>
      </c>
      <c r="M11" t="s">
        <v>1118</v>
      </c>
      <c r="N11" t="s">
        <v>1119</v>
      </c>
      <c r="O11" t="s">
        <v>1120</v>
      </c>
      <c r="P11" t="s">
        <v>1121</v>
      </c>
      <c r="Q11" t="s">
        <v>1122</v>
      </c>
      <c r="R11" t="s">
        <v>1123</v>
      </c>
      <c r="S11" t="s">
        <v>1124</v>
      </c>
      <c r="T11" t="s">
        <v>1125</v>
      </c>
      <c r="U11" t="s">
        <v>1126</v>
      </c>
      <c r="V11" t="s">
        <v>1127</v>
      </c>
      <c r="W11" t="s">
        <v>1128</v>
      </c>
      <c r="X11" t="s">
        <v>1129</v>
      </c>
      <c r="Y11" t="s">
        <v>1130</v>
      </c>
      <c r="Z11" t="s">
        <v>1131</v>
      </c>
      <c r="AA11" t="s">
        <v>1132</v>
      </c>
      <c r="AB11" t="s">
        <v>1133</v>
      </c>
      <c r="AC11" t="s">
        <v>1134</v>
      </c>
      <c r="AD11" t="s">
        <v>1135</v>
      </c>
      <c r="AE11" t="s">
        <v>1136</v>
      </c>
      <c r="AF11" t="s">
        <v>1137</v>
      </c>
      <c r="AG11" t="s">
        <v>1138</v>
      </c>
      <c r="AH11" t="s">
        <v>1139</v>
      </c>
      <c r="AI11" t="s">
        <v>1140</v>
      </c>
      <c r="AJ11" t="s">
        <v>1141</v>
      </c>
      <c r="AK11" t="s">
        <v>1142</v>
      </c>
      <c r="AL11" t="s">
        <v>1143</v>
      </c>
      <c r="AM11" t="s">
        <v>1144</v>
      </c>
      <c r="AN11" t="s">
        <v>1145</v>
      </c>
      <c r="AO11" t="s">
        <v>1146</v>
      </c>
      <c r="AP11" t="s">
        <v>1147</v>
      </c>
      <c r="AQ11" t="s">
        <v>1148</v>
      </c>
      <c r="AR11" t="s">
        <v>1149</v>
      </c>
      <c r="AS11" t="s">
        <v>1150</v>
      </c>
      <c r="AT11" t="s">
        <v>1151</v>
      </c>
      <c r="AU11" t="s">
        <v>1152</v>
      </c>
      <c r="AV11" t="s">
        <v>1153</v>
      </c>
      <c r="AW11" t="s">
        <v>1154</v>
      </c>
      <c r="AX11" t="s">
        <v>1155</v>
      </c>
      <c r="AY11" t="s">
        <v>1156</v>
      </c>
      <c r="AZ11" t="s">
        <v>1157</v>
      </c>
      <c r="BA11" t="s">
        <v>1158</v>
      </c>
      <c r="BB11" t="s">
        <v>1159</v>
      </c>
      <c r="BC11" t="s">
        <v>1160</v>
      </c>
      <c r="BD11" t="s">
        <v>1161</v>
      </c>
      <c r="BE11" t="s">
        <v>1162</v>
      </c>
      <c r="BF11" t="s">
        <v>1163</v>
      </c>
      <c r="BG11" t="s">
        <v>1164</v>
      </c>
      <c r="BH11" t="s">
        <v>1165</v>
      </c>
      <c r="BI11" t="s">
        <v>1166</v>
      </c>
      <c r="BJ11" t="s">
        <v>1167</v>
      </c>
      <c r="BK11" t="s">
        <v>1168</v>
      </c>
      <c r="BL11" t="s">
        <v>1169</v>
      </c>
      <c r="BM11" t="s">
        <v>1170</v>
      </c>
      <c r="BN11" t="s">
        <v>1171</v>
      </c>
      <c r="BO11" t="s">
        <v>1172</v>
      </c>
      <c r="BP11" t="s">
        <v>1173</v>
      </c>
      <c r="BQ11" t="s">
        <v>1174</v>
      </c>
      <c r="BR11" t="s">
        <v>1175</v>
      </c>
      <c r="BS11" t="s">
        <v>1176</v>
      </c>
      <c r="BT11" t="s">
        <v>1177</v>
      </c>
      <c r="BU11" t="s">
        <v>1178</v>
      </c>
      <c r="BV11" t="s">
        <v>1179</v>
      </c>
      <c r="BW11" t="s">
        <v>1180</v>
      </c>
      <c r="BX11" t="s">
        <v>1181</v>
      </c>
      <c r="BY11" t="s">
        <v>1182</v>
      </c>
      <c r="BZ11" t="s">
        <v>1183</v>
      </c>
      <c r="CA11" t="s">
        <v>1184</v>
      </c>
      <c r="CB11" t="s">
        <v>1185</v>
      </c>
      <c r="CC11" t="s">
        <v>1186</v>
      </c>
      <c r="CD11" t="s">
        <v>1187</v>
      </c>
      <c r="CE11" t="s">
        <v>1188</v>
      </c>
      <c r="CF11" t="s">
        <v>1189</v>
      </c>
      <c r="CG11" t="s">
        <v>1190</v>
      </c>
      <c r="CH11" t="s">
        <v>1191</v>
      </c>
      <c r="CI11" t="s">
        <v>1192</v>
      </c>
      <c r="CJ11" t="s">
        <v>1193</v>
      </c>
      <c r="CK11" t="s">
        <v>1194</v>
      </c>
      <c r="CL11" t="s">
        <v>1195</v>
      </c>
      <c r="CM11" t="s">
        <v>1196</v>
      </c>
      <c r="CN11" t="s">
        <v>1197</v>
      </c>
      <c r="CO11" t="s">
        <v>1198</v>
      </c>
      <c r="CP11" t="s">
        <v>1199</v>
      </c>
      <c r="CQ11" t="s">
        <v>1200</v>
      </c>
      <c r="CR11" t="s">
        <v>1201</v>
      </c>
      <c r="CS11" t="s">
        <v>1202</v>
      </c>
      <c r="CT11" t="s">
        <v>1203</v>
      </c>
      <c r="CU11" t="s">
        <v>1204</v>
      </c>
      <c r="CV11" t="s">
        <v>1205</v>
      </c>
      <c r="CW11" t="s">
        <v>1206</v>
      </c>
      <c r="CX11" t="s">
        <v>1207</v>
      </c>
      <c r="CY11" t="s">
        <v>1208</v>
      </c>
      <c r="CZ11" t="s">
        <v>1209</v>
      </c>
      <c r="DA11" t="s">
        <v>1210</v>
      </c>
      <c r="DB11" t="s">
        <v>1211</v>
      </c>
      <c r="DC11" t="s">
        <v>1212</v>
      </c>
      <c r="DD11" t="s">
        <v>1213</v>
      </c>
      <c r="DE11" t="s">
        <v>1214</v>
      </c>
      <c r="DF11" t="s">
        <v>1215</v>
      </c>
      <c r="DG11" t="s">
        <v>1216</v>
      </c>
      <c r="DH11" t="s">
        <v>1217</v>
      </c>
      <c r="DI11" t="s">
        <v>1218</v>
      </c>
      <c r="DJ11" t="s">
        <v>1219</v>
      </c>
      <c r="DK11" t="s">
        <v>1220</v>
      </c>
      <c r="DL11" t="s">
        <v>1221</v>
      </c>
      <c r="DM11" t="s">
        <v>1222</v>
      </c>
      <c r="DN11" t="s">
        <v>1223</v>
      </c>
      <c r="DO11" t="s">
        <v>1224</v>
      </c>
      <c r="DP11" t="s">
        <v>1225</v>
      </c>
      <c r="DQ11" t="s">
        <v>1226</v>
      </c>
      <c r="DR11" t="s">
        <v>1227</v>
      </c>
      <c r="DS11" t="s">
        <v>1228</v>
      </c>
      <c r="DT11" t="s">
        <v>1229</v>
      </c>
      <c r="DU11" t="s">
        <v>1230</v>
      </c>
      <c r="DV11" t="s">
        <v>1231</v>
      </c>
      <c r="DW11" t="s">
        <v>1232</v>
      </c>
      <c r="DX11" t="s">
        <v>1233</v>
      </c>
      <c r="DY11" t="s">
        <v>1234</v>
      </c>
      <c r="DZ11" t="s">
        <v>1235</v>
      </c>
      <c r="EA11" t="s">
        <v>1236</v>
      </c>
      <c r="EB11" t="s">
        <v>1237</v>
      </c>
      <c r="EC11" t="s">
        <v>1238</v>
      </c>
      <c r="ED11" t="s">
        <v>1239</v>
      </c>
      <c r="EE11" t="s">
        <v>1240</v>
      </c>
      <c r="EF11" t="s">
        <v>1241</v>
      </c>
      <c r="EG11" t="s">
        <v>1242</v>
      </c>
      <c r="EH11" t="s">
        <v>1243</v>
      </c>
      <c r="EI11" t="s">
        <v>1244</v>
      </c>
      <c r="EJ11" t="s">
        <v>1245</v>
      </c>
      <c r="EK11" t="s">
        <v>1246</v>
      </c>
      <c r="EL11" t="s">
        <v>1247</v>
      </c>
      <c r="EM11" t="s">
        <v>1248</v>
      </c>
      <c r="EN11" t="s">
        <v>1249</v>
      </c>
      <c r="EO11" t="s">
        <v>1250</v>
      </c>
      <c r="EP11" t="s">
        <v>1251</v>
      </c>
      <c r="EQ11" t="s">
        <v>1252</v>
      </c>
      <c r="ER11" t="s">
        <v>1253</v>
      </c>
      <c r="ES11" t="s">
        <v>1254</v>
      </c>
      <c r="ET11" t="s">
        <v>1255</v>
      </c>
      <c r="EU11" t="s">
        <v>1256</v>
      </c>
      <c r="EV11" t="s">
        <v>1257</v>
      </c>
      <c r="EW11" t="s">
        <v>1258</v>
      </c>
      <c r="EX11" t="s">
        <v>1259</v>
      </c>
      <c r="EY11" t="s">
        <v>1260</v>
      </c>
      <c r="EZ11" t="s">
        <v>1261</v>
      </c>
      <c r="FA11" t="s">
        <v>1262</v>
      </c>
      <c r="FB11" t="s">
        <v>1263</v>
      </c>
      <c r="FC11" t="s">
        <v>1264</v>
      </c>
      <c r="FD11" t="s">
        <v>1265</v>
      </c>
      <c r="FE11" t="s">
        <v>1266</v>
      </c>
      <c r="FF11" t="s">
        <v>1267</v>
      </c>
      <c r="FG11" t="s">
        <v>1268</v>
      </c>
    </row>
    <row r="12" spans="1:258">
      <c r="A12" t="s">
        <v>1312</v>
      </c>
      <c r="B12" t="s">
        <v>1313</v>
      </c>
    </row>
    <row r="13" spans="1:258">
      <c r="A13" t="s">
        <v>1323</v>
      </c>
      <c r="B13" t="s">
        <v>1324</v>
      </c>
      <c r="C13" t="s">
        <v>1325</v>
      </c>
      <c r="D13" t="s">
        <v>1326</v>
      </c>
    </row>
    <row r="14" spans="1:258">
      <c r="A14" t="s">
        <v>1327</v>
      </c>
      <c r="B14" t="s">
        <v>1328</v>
      </c>
      <c r="C14" t="s">
        <v>1329</v>
      </c>
      <c r="D14" t="s">
        <v>1330</v>
      </c>
      <c r="E14" t="s">
        <v>1331</v>
      </c>
      <c r="F14" t="s">
        <v>1332</v>
      </c>
      <c r="G14" t="s">
        <v>1333</v>
      </c>
      <c r="H14" t="s">
        <v>1334</v>
      </c>
      <c r="I14" t="s">
        <v>1335</v>
      </c>
      <c r="J14" t="s">
        <v>1336</v>
      </c>
      <c r="K14" t="s">
        <v>1337</v>
      </c>
      <c r="L14" t="s">
        <v>1338</v>
      </c>
      <c r="M14" t="s">
        <v>1339</v>
      </c>
      <c r="N14" t="s">
        <v>1340</v>
      </c>
      <c r="O14" t="s">
        <v>1341</v>
      </c>
      <c r="P14" t="s">
        <v>1342</v>
      </c>
      <c r="Q14" t="s">
        <v>1343</v>
      </c>
      <c r="R14" t="s">
        <v>1344</v>
      </c>
      <c r="S14" t="s">
        <v>1345</v>
      </c>
      <c r="T14" t="s">
        <v>1346</v>
      </c>
      <c r="U14" t="s">
        <v>1347</v>
      </c>
    </row>
    <row r="15" spans="1:258">
      <c r="A15" t="s">
        <v>785</v>
      </c>
      <c r="B15" t="s">
        <v>786</v>
      </c>
      <c r="C15" t="s">
        <v>787</v>
      </c>
      <c r="D15" t="s">
        <v>788</v>
      </c>
      <c r="E15" t="s">
        <v>789</v>
      </c>
      <c r="F15" t="s">
        <v>790</v>
      </c>
      <c r="G15" t="s">
        <v>791</v>
      </c>
      <c r="H15" t="s">
        <v>792</v>
      </c>
      <c r="I15" t="s">
        <v>793</v>
      </c>
      <c r="J15" t="s">
        <v>794</v>
      </c>
      <c r="K15" t="s">
        <v>795</v>
      </c>
      <c r="L15" t="s">
        <v>796</v>
      </c>
      <c r="M15" t="s">
        <v>797</v>
      </c>
      <c r="N15" t="s">
        <v>798</v>
      </c>
      <c r="O15" t="s">
        <v>799</v>
      </c>
      <c r="P15" t="s">
        <v>800</v>
      </c>
      <c r="Q15" t="s">
        <v>801</v>
      </c>
      <c r="R15" t="s">
        <v>802</v>
      </c>
      <c r="S15" t="s">
        <v>803</v>
      </c>
      <c r="T15" t="s">
        <v>804</v>
      </c>
      <c r="U15" t="s">
        <v>805</v>
      </c>
      <c r="V15" t="s">
        <v>806</v>
      </c>
      <c r="W15" t="s">
        <v>807</v>
      </c>
      <c r="X15" t="s">
        <v>808</v>
      </c>
      <c r="Y15" t="s">
        <v>809</v>
      </c>
      <c r="Z15" t="s">
        <v>810</v>
      </c>
      <c r="AA15" t="s">
        <v>811</v>
      </c>
      <c r="AB15" t="s">
        <v>812</v>
      </c>
      <c r="AC15" t="s">
        <v>813</v>
      </c>
      <c r="AD15" t="s">
        <v>814</v>
      </c>
      <c r="AE15" t="s">
        <v>291</v>
      </c>
      <c r="AF15" t="s">
        <v>299</v>
      </c>
      <c r="AG15" t="s">
        <v>307</v>
      </c>
      <c r="AH15" t="s">
        <v>315</v>
      </c>
      <c r="AI15" t="s">
        <v>323</v>
      </c>
      <c r="AJ15" t="s">
        <v>331</v>
      </c>
      <c r="AK15" t="s">
        <v>339</v>
      </c>
      <c r="AL15" t="s">
        <v>355</v>
      </c>
      <c r="AM15" t="s">
        <v>363</v>
      </c>
      <c r="AN15" t="s">
        <v>371</v>
      </c>
      <c r="AO15" t="s">
        <v>379</v>
      </c>
      <c r="AP15" t="s">
        <v>387</v>
      </c>
      <c r="AQ15" t="s">
        <v>395</v>
      </c>
      <c r="AR15" t="s">
        <v>403</v>
      </c>
      <c r="AS15" t="s">
        <v>407</v>
      </c>
      <c r="AT15" t="s">
        <v>415</v>
      </c>
      <c r="AU15" t="s">
        <v>423</v>
      </c>
      <c r="AV15" t="s">
        <v>431</v>
      </c>
      <c r="AW15" t="s">
        <v>439</v>
      </c>
      <c r="AX15" t="s">
        <v>441</v>
      </c>
      <c r="AY15" t="s">
        <v>447</v>
      </c>
      <c r="AZ15" t="s">
        <v>451</v>
      </c>
      <c r="BA15" t="s">
        <v>459</v>
      </c>
      <c r="BB15" t="s">
        <v>467</v>
      </c>
      <c r="BC15" t="s">
        <v>473</v>
      </c>
      <c r="BD15" t="s">
        <v>475</v>
      </c>
      <c r="BE15" t="s">
        <v>483</v>
      </c>
      <c r="BF15" t="s">
        <v>497</v>
      </c>
      <c r="BG15" t="s">
        <v>499</v>
      </c>
      <c r="BH15" t="s">
        <v>507</v>
      </c>
      <c r="BI15" t="s">
        <v>515</v>
      </c>
      <c r="BJ15" t="s">
        <v>519</v>
      </c>
      <c r="BK15" t="s">
        <v>527</v>
      </c>
      <c r="BL15" t="s">
        <v>535</v>
      </c>
      <c r="BM15" t="s">
        <v>543</v>
      </c>
      <c r="BN15" t="s">
        <v>553</v>
      </c>
      <c r="BO15" t="s">
        <v>555</v>
      </c>
      <c r="BP15" t="s">
        <v>557</v>
      </c>
      <c r="BQ15" t="s">
        <v>559</v>
      </c>
      <c r="BR15" t="s">
        <v>567</v>
      </c>
      <c r="BS15" t="s">
        <v>569</v>
      </c>
      <c r="BT15" t="s">
        <v>575</v>
      </c>
      <c r="BU15" t="s">
        <v>583</v>
      </c>
      <c r="BV15" t="s">
        <v>587</v>
      </c>
      <c r="BW15" t="s">
        <v>591</v>
      </c>
      <c r="BX15" t="s">
        <v>599</v>
      </c>
      <c r="BY15" t="s">
        <v>607</v>
      </c>
      <c r="BZ15" t="s">
        <v>611</v>
      </c>
      <c r="CA15" t="s">
        <v>615</v>
      </c>
      <c r="CB15" t="s">
        <v>623</v>
      </c>
      <c r="CC15" t="s">
        <v>627</v>
      </c>
      <c r="CD15" t="s">
        <v>631</v>
      </c>
      <c r="CE15" t="s">
        <v>641</v>
      </c>
      <c r="CF15" t="s">
        <v>643</v>
      </c>
      <c r="CG15" t="s">
        <v>667</v>
      </c>
      <c r="CH15" t="s">
        <v>675</v>
      </c>
      <c r="CI15" t="s">
        <v>683</v>
      </c>
      <c r="CJ15" t="s">
        <v>691</v>
      </c>
      <c r="CK15" t="s">
        <v>699</v>
      </c>
      <c r="CL15" t="s">
        <v>707</v>
      </c>
      <c r="CM15" t="s">
        <v>715</v>
      </c>
      <c r="CN15" t="s">
        <v>723</v>
      </c>
      <c r="CO15" t="s">
        <v>731</v>
      </c>
      <c r="CP15" t="s">
        <v>815</v>
      </c>
      <c r="CQ15" t="s">
        <v>816</v>
      </c>
      <c r="CR15" t="s">
        <v>817</v>
      </c>
      <c r="CS15" t="s">
        <v>818</v>
      </c>
      <c r="CT15" t="s">
        <v>819</v>
      </c>
      <c r="CU15" t="s">
        <v>820</v>
      </c>
      <c r="CV15" t="s">
        <v>821</v>
      </c>
      <c r="CW15" t="s">
        <v>822</v>
      </c>
      <c r="CX15" t="s">
        <v>823</v>
      </c>
      <c r="CY15" t="s">
        <v>824</v>
      </c>
      <c r="CZ15" t="s">
        <v>825</v>
      </c>
      <c r="DA15" t="s">
        <v>826</v>
      </c>
      <c r="DB15" t="s">
        <v>827</v>
      </c>
      <c r="DC15" t="s">
        <v>828</v>
      </c>
      <c r="DD15" t="s">
        <v>829</v>
      </c>
      <c r="DE15" t="s">
        <v>830</v>
      </c>
      <c r="DF15" t="s">
        <v>831</v>
      </c>
      <c r="DG15" t="s">
        <v>832</v>
      </c>
      <c r="DH15" t="s">
        <v>833</v>
      </c>
      <c r="DI15" t="s">
        <v>834</v>
      </c>
      <c r="DJ15" t="s">
        <v>835</v>
      </c>
      <c r="DK15" t="s">
        <v>836</v>
      </c>
      <c r="DL15" t="s">
        <v>837</v>
      </c>
      <c r="DM15" t="s">
        <v>838</v>
      </c>
      <c r="DN15" t="s">
        <v>839</v>
      </c>
      <c r="DO15" t="s">
        <v>840</v>
      </c>
      <c r="DP15" t="s">
        <v>841</v>
      </c>
      <c r="DQ15" t="s">
        <v>842</v>
      </c>
      <c r="DR15" t="s">
        <v>843</v>
      </c>
      <c r="DS15" t="s">
        <v>844</v>
      </c>
      <c r="DT15" t="s">
        <v>845</v>
      </c>
      <c r="DU15" t="s">
        <v>846</v>
      </c>
      <c r="DV15" t="s">
        <v>847</v>
      </c>
      <c r="DW15" t="s">
        <v>848</v>
      </c>
      <c r="DX15" t="s">
        <v>849</v>
      </c>
      <c r="DY15" t="s">
        <v>850</v>
      </c>
      <c r="DZ15" t="s">
        <v>851</v>
      </c>
      <c r="EA15" t="s">
        <v>852</v>
      </c>
      <c r="EB15" t="s">
        <v>853</v>
      </c>
      <c r="EC15" t="s">
        <v>854</v>
      </c>
      <c r="ED15" t="s">
        <v>855</v>
      </c>
      <c r="EE15" t="s">
        <v>856</v>
      </c>
      <c r="EF15" t="s">
        <v>857</v>
      </c>
      <c r="EG15" t="s">
        <v>858</v>
      </c>
      <c r="EH15" t="s">
        <v>859</v>
      </c>
      <c r="EI15" t="s">
        <v>860</v>
      </c>
      <c r="EJ15" t="s">
        <v>861</v>
      </c>
      <c r="EK15" t="s">
        <v>862</v>
      </c>
      <c r="EL15" t="s">
        <v>863</v>
      </c>
      <c r="EM15" t="s">
        <v>864</v>
      </c>
      <c r="EN15" t="s">
        <v>865</v>
      </c>
      <c r="EO15" t="s">
        <v>866</v>
      </c>
      <c r="EP15" t="s">
        <v>867</v>
      </c>
      <c r="EQ15" t="s">
        <v>868</v>
      </c>
      <c r="ER15" t="s">
        <v>869</v>
      </c>
      <c r="ES15" t="s">
        <v>870</v>
      </c>
      <c r="ET15" t="s">
        <v>871</v>
      </c>
      <c r="EU15" t="s">
        <v>872</v>
      </c>
      <c r="EV15" t="s">
        <v>873</v>
      </c>
      <c r="EW15" t="s">
        <v>874</v>
      </c>
      <c r="EX15" t="s">
        <v>875</v>
      </c>
      <c r="EY15" t="s">
        <v>876</v>
      </c>
      <c r="EZ15" t="s">
        <v>877</v>
      </c>
      <c r="FA15" t="s">
        <v>878</v>
      </c>
      <c r="FB15" t="s">
        <v>879</v>
      </c>
      <c r="FC15" t="s">
        <v>880</v>
      </c>
      <c r="FD15" t="s">
        <v>881</v>
      </c>
      <c r="FE15" t="s">
        <v>882</v>
      </c>
      <c r="FF15" t="s">
        <v>883</v>
      </c>
      <c r="FG15" t="s">
        <v>884</v>
      </c>
      <c r="FH15" t="s">
        <v>885</v>
      </c>
      <c r="FI15" t="s">
        <v>886</v>
      </c>
      <c r="FJ15" t="s">
        <v>887</v>
      </c>
      <c r="FK15" t="s">
        <v>888</v>
      </c>
      <c r="FL15" t="s">
        <v>889</v>
      </c>
      <c r="FM15" t="s">
        <v>890</v>
      </c>
      <c r="FN15" t="s">
        <v>891</v>
      </c>
      <c r="FO15" t="s">
        <v>892</v>
      </c>
      <c r="FP15" t="s">
        <v>893</v>
      </c>
      <c r="FQ15" t="s">
        <v>894</v>
      </c>
      <c r="FR15" t="s">
        <v>895</v>
      </c>
      <c r="FS15" t="s">
        <v>896</v>
      </c>
      <c r="FT15" t="s">
        <v>897</v>
      </c>
      <c r="FU15" t="s">
        <v>898</v>
      </c>
      <c r="FV15" t="s">
        <v>899</v>
      </c>
      <c r="FW15" t="s">
        <v>900</v>
      </c>
      <c r="FX15" t="s">
        <v>901</v>
      </c>
      <c r="FY15" t="s">
        <v>902</v>
      </c>
      <c r="FZ15" t="s">
        <v>903</v>
      </c>
      <c r="GA15" t="s">
        <v>904</v>
      </c>
      <c r="GB15" t="s">
        <v>905</v>
      </c>
      <c r="GC15" t="s">
        <v>906</v>
      </c>
      <c r="GD15" t="s">
        <v>907</v>
      </c>
      <c r="GE15" t="s">
        <v>908</v>
      </c>
      <c r="GF15" t="s">
        <v>909</v>
      </c>
      <c r="GG15" t="s">
        <v>910</v>
      </c>
      <c r="GH15" t="s">
        <v>911</v>
      </c>
      <c r="GI15" t="s">
        <v>912</v>
      </c>
      <c r="GJ15" t="s">
        <v>913</v>
      </c>
      <c r="GK15" t="s">
        <v>914</v>
      </c>
      <c r="GL15" t="s">
        <v>915</v>
      </c>
      <c r="GM15" t="s">
        <v>916</v>
      </c>
      <c r="GN15" t="s">
        <v>917</v>
      </c>
      <c r="GO15" t="s">
        <v>918</v>
      </c>
      <c r="GP15" t="s">
        <v>919</v>
      </c>
      <c r="GQ15" t="s">
        <v>920</v>
      </c>
      <c r="GR15" t="s">
        <v>921</v>
      </c>
      <c r="GS15" t="s">
        <v>922</v>
      </c>
      <c r="GT15" t="s">
        <v>923</v>
      </c>
      <c r="GU15" t="s">
        <v>924</v>
      </c>
      <c r="GV15" t="s">
        <v>925</v>
      </c>
      <c r="GW15" t="s">
        <v>926</v>
      </c>
      <c r="GX15" t="s">
        <v>927</v>
      </c>
      <c r="GY15" t="s">
        <v>928</v>
      </c>
      <c r="GZ15" t="s">
        <v>929</v>
      </c>
      <c r="HA15" t="s">
        <v>930</v>
      </c>
      <c r="HB15" t="s">
        <v>931</v>
      </c>
      <c r="HC15" t="s">
        <v>932</v>
      </c>
      <c r="HD15" t="s">
        <v>933</v>
      </c>
      <c r="HE15" t="s">
        <v>934</v>
      </c>
      <c r="HF15" t="s">
        <v>935</v>
      </c>
      <c r="HG15" t="s">
        <v>936</v>
      </c>
      <c r="HH15" t="s">
        <v>937</v>
      </c>
      <c r="HI15" t="s">
        <v>938</v>
      </c>
      <c r="HJ15" t="s">
        <v>939</v>
      </c>
      <c r="HK15" t="s">
        <v>940</v>
      </c>
      <c r="HL15" t="s">
        <v>941</v>
      </c>
      <c r="HM15" t="s">
        <v>942</v>
      </c>
      <c r="HN15" t="s">
        <v>943</v>
      </c>
      <c r="HO15" t="s">
        <v>944</v>
      </c>
      <c r="HP15" t="s">
        <v>945</v>
      </c>
      <c r="HQ15" t="s">
        <v>946</v>
      </c>
      <c r="HR15" t="s">
        <v>947</v>
      </c>
      <c r="HS15" t="s">
        <v>948</v>
      </c>
      <c r="HT15" t="s">
        <v>949</v>
      </c>
      <c r="HU15" t="s">
        <v>950</v>
      </c>
      <c r="HV15" t="s">
        <v>951</v>
      </c>
      <c r="HW15" t="s">
        <v>952</v>
      </c>
      <c r="HX15" t="s">
        <v>953</v>
      </c>
      <c r="HY15" t="s">
        <v>954</v>
      </c>
      <c r="HZ15" t="s">
        <v>955</v>
      </c>
      <c r="IA15" t="s">
        <v>956</v>
      </c>
      <c r="IB15" t="s">
        <v>957</v>
      </c>
      <c r="IC15" t="s">
        <v>958</v>
      </c>
      <c r="ID15" t="s">
        <v>959</v>
      </c>
      <c r="IE15" t="s">
        <v>960</v>
      </c>
      <c r="IF15" t="s">
        <v>961</v>
      </c>
      <c r="IG15" t="s">
        <v>962</v>
      </c>
      <c r="IH15" t="s">
        <v>963</v>
      </c>
      <c r="II15" t="s">
        <v>964</v>
      </c>
      <c r="IJ15" t="s">
        <v>965</v>
      </c>
      <c r="IK15" t="s">
        <v>966</v>
      </c>
      <c r="IL15" t="s">
        <v>967</v>
      </c>
      <c r="IM15" t="s">
        <v>968</v>
      </c>
      <c r="IN15" t="s">
        <v>969</v>
      </c>
      <c r="IO15" t="s">
        <v>970</v>
      </c>
      <c r="IP15" t="s">
        <v>971</v>
      </c>
      <c r="IQ15" t="s">
        <v>972</v>
      </c>
      <c r="IR15" t="s">
        <v>973</v>
      </c>
      <c r="IS15" t="s">
        <v>974</v>
      </c>
      <c r="IT15" t="s">
        <v>978</v>
      </c>
      <c r="IU15" t="s">
        <v>979</v>
      </c>
    </row>
    <row r="16" spans="1:258">
      <c r="A16" t="s">
        <v>1382</v>
      </c>
      <c r="B16" t="s">
        <v>1383</v>
      </c>
      <c r="C16" t="s">
        <v>1384</v>
      </c>
      <c r="D16" t="s">
        <v>1385</v>
      </c>
      <c r="E16" t="s">
        <v>1386</v>
      </c>
      <c r="F16" t="s">
        <v>1387</v>
      </c>
      <c r="G16" t="s">
        <v>1388</v>
      </c>
      <c r="H16" t="s">
        <v>1389</v>
      </c>
      <c r="I16" t="s">
        <v>1390</v>
      </c>
      <c r="J16" t="s">
        <v>1391</v>
      </c>
      <c r="K16" t="s">
        <v>1392</v>
      </c>
      <c r="L16" t="s">
        <v>1393</v>
      </c>
      <c r="M16" t="s">
        <v>1394</v>
      </c>
      <c r="N16" t="s">
        <v>1395</v>
      </c>
      <c r="O16" t="s">
        <v>1396</v>
      </c>
      <c r="P16" t="s">
        <v>1397</v>
      </c>
    </row>
    <row r="17" spans="1:257">
      <c r="A17" t="s">
        <v>1478</v>
      </c>
      <c r="B17" t="s">
        <v>1479</v>
      </c>
      <c r="C17" t="s">
        <v>1480</v>
      </c>
      <c r="D17" t="s">
        <v>1481</v>
      </c>
      <c r="E17" t="s">
        <v>1482</v>
      </c>
      <c r="F17" t="s">
        <v>1483</v>
      </c>
    </row>
    <row r="18" spans="1:257">
      <c r="A18" t="s">
        <v>1478</v>
      </c>
      <c r="B18" t="s">
        <v>1479</v>
      </c>
      <c r="C18" t="s">
        <v>1480</v>
      </c>
      <c r="D18" t="s">
        <v>1481</v>
      </c>
      <c r="E18" t="s">
        <v>1482</v>
      </c>
      <c r="F18" t="s">
        <v>1483</v>
      </c>
      <c r="G18" t="s">
        <v>1484</v>
      </c>
      <c r="H18" t="s">
        <v>1485</v>
      </c>
    </row>
    <row r="19" spans="1:257">
      <c r="A19" t="s">
        <v>1496</v>
      </c>
      <c r="B19" t="s">
        <v>1497</v>
      </c>
      <c r="C19" t="s">
        <v>1498</v>
      </c>
    </row>
    <row r="20" spans="1:257">
      <c r="A20" t="s">
        <v>1499</v>
      </c>
      <c r="B20" t="s">
        <v>1500</v>
      </c>
      <c r="C20" t="s">
        <v>2374</v>
      </c>
      <c r="D20" t="s">
        <v>1501</v>
      </c>
      <c r="E20" t="s">
        <v>1502</v>
      </c>
    </row>
    <row r="21" spans="1:257">
      <c r="A21" t="s">
        <v>1503</v>
      </c>
      <c r="B21" t="s">
        <v>1500</v>
      </c>
      <c r="C21" t="s">
        <v>1504</v>
      </c>
      <c r="D21" t="s">
        <v>1502</v>
      </c>
    </row>
    <row r="22" spans="1:257">
      <c r="A22" t="s">
        <v>1588</v>
      </c>
      <c r="B22" t="s">
        <v>1589</v>
      </c>
    </row>
    <row r="23" spans="1:257">
      <c r="A23" t="s">
        <v>1590</v>
      </c>
      <c r="B23" t="s">
        <v>1591</v>
      </c>
      <c r="C23" t="s">
        <v>1592</v>
      </c>
      <c r="D23" t="s">
        <v>1593</v>
      </c>
      <c r="E23" t="s">
        <v>1594</v>
      </c>
      <c r="F23" t="s">
        <v>1595</v>
      </c>
      <c r="G23" t="s">
        <v>1596</v>
      </c>
      <c r="H23" t="s">
        <v>1597</v>
      </c>
      <c r="I23" t="s">
        <v>1598</v>
      </c>
      <c r="J23" t="s">
        <v>1599</v>
      </c>
      <c r="K23" t="s">
        <v>1600</v>
      </c>
      <c r="L23" t="s">
        <v>1601</v>
      </c>
      <c r="M23" t="s">
        <v>1095</v>
      </c>
    </row>
    <row r="24" spans="1:257">
      <c r="A24" t="s">
        <v>1614</v>
      </c>
      <c r="B24" t="s">
        <v>1615</v>
      </c>
      <c r="C24" t="s">
        <v>1616</v>
      </c>
      <c r="D24" t="s">
        <v>1617</v>
      </c>
      <c r="E24" t="s">
        <v>1618</v>
      </c>
    </row>
    <row r="25" spans="1:257">
      <c r="A25" t="s">
        <v>785</v>
      </c>
      <c r="B25" t="s">
        <v>786</v>
      </c>
      <c r="C25" t="s">
        <v>787</v>
      </c>
      <c r="D25" t="s">
        <v>788</v>
      </c>
      <c r="E25" t="s">
        <v>789</v>
      </c>
      <c r="F25" t="s">
        <v>790</v>
      </c>
      <c r="G25" t="s">
        <v>791</v>
      </c>
      <c r="H25" t="s">
        <v>792</v>
      </c>
      <c r="I25" t="s">
        <v>793</v>
      </c>
      <c r="J25" t="s">
        <v>794</v>
      </c>
      <c r="K25" t="s">
        <v>795</v>
      </c>
      <c r="L25" t="s">
        <v>796</v>
      </c>
      <c r="M25" t="s">
        <v>797</v>
      </c>
      <c r="N25" t="s">
        <v>798</v>
      </c>
      <c r="O25" t="s">
        <v>799</v>
      </c>
      <c r="P25" t="s">
        <v>800</v>
      </c>
      <c r="Q25" t="s">
        <v>801</v>
      </c>
      <c r="R25" t="s">
        <v>802</v>
      </c>
      <c r="S25" t="s">
        <v>803</v>
      </c>
      <c r="T25" t="s">
        <v>804</v>
      </c>
      <c r="U25" t="s">
        <v>805</v>
      </c>
      <c r="V25" t="s">
        <v>806</v>
      </c>
      <c r="W25" t="s">
        <v>807</v>
      </c>
      <c r="X25" t="s">
        <v>808</v>
      </c>
      <c r="Y25" t="s">
        <v>809</v>
      </c>
      <c r="Z25" t="s">
        <v>810</v>
      </c>
      <c r="AA25" t="s">
        <v>811</v>
      </c>
      <c r="AB25" t="s">
        <v>812</v>
      </c>
      <c r="AC25" t="s">
        <v>813</v>
      </c>
      <c r="AD25" t="s">
        <v>814</v>
      </c>
      <c r="AE25" t="s">
        <v>291</v>
      </c>
      <c r="AF25" t="s">
        <v>299</v>
      </c>
      <c r="AG25" t="s">
        <v>307</v>
      </c>
      <c r="AH25" t="s">
        <v>315</v>
      </c>
      <c r="AI25" t="s">
        <v>323</v>
      </c>
      <c r="AJ25" t="s">
        <v>331</v>
      </c>
      <c r="AK25" t="s">
        <v>339</v>
      </c>
      <c r="AL25" t="s">
        <v>355</v>
      </c>
      <c r="AM25" t="s">
        <v>363</v>
      </c>
      <c r="AN25" t="s">
        <v>371</v>
      </c>
      <c r="AO25" t="s">
        <v>379</v>
      </c>
      <c r="AP25" t="s">
        <v>387</v>
      </c>
      <c r="AQ25" t="s">
        <v>395</v>
      </c>
      <c r="AR25" t="s">
        <v>403</v>
      </c>
      <c r="AS25" t="s">
        <v>407</v>
      </c>
      <c r="AT25" t="s">
        <v>415</v>
      </c>
      <c r="AU25" t="s">
        <v>423</v>
      </c>
      <c r="AV25" t="s">
        <v>431</v>
      </c>
      <c r="AW25" t="s">
        <v>439</v>
      </c>
      <c r="AX25" t="s">
        <v>441</v>
      </c>
      <c r="AY25" t="s">
        <v>447</v>
      </c>
      <c r="AZ25" t="s">
        <v>451</v>
      </c>
      <c r="BA25" t="s">
        <v>459</v>
      </c>
      <c r="BB25" t="s">
        <v>467</v>
      </c>
      <c r="BC25" t="s">
        <v>473</v>
      </c>
      <c r="BD25" t="s">
        <v>475</v>
      </c>
      <c r="BE25" t="s">
        <v>483</v>
      </c>
      <c r="BF25" t="s">
        <v>497</v>
      </c>
      <c r="BG25" t="s">
        <v>499</v>
      </c>
      <c r="BH25" t="s">
        <v>507</v>
      </c>
      <c r="BI25" t="s">
        <v>515</v>
      </c>
      <c r="BJ25" t="s">
        <v>519</v>
      </c>
      <c r="BK25" t="s">
        <v>527</v>
      </c>
      <c r="BL25" t="s">
        <v>535</v>
      </c>
      <c r="BM25" t="s">
        <v>543</v>
      </c>
      <c r="BN25" t="s">
        <v>553</v>
      </c>
      <c r="BO25" t="s">
        <v>555</v>
      </c>
      <c r="BP25" t="s">
        <v>557</v>
      </c>
      <c r="BQ25" t="s">
        <v>559</v>
      </c>
      <c r="BR25" t="s">
        <v>567</v>
      </c>
      <c r="BS25" t="s">
        <v>569</v>
      </c>
      <c r="BT25" t="s">
        <v>575</v>
      </c>
      <c r="BU25" t="s">
        <v>583</v>
      </c>
      <c r="BV25" t="s">
        <v>587</v>
      </c>
      <c r="BW25" t="s">
        <v>591</v>
      </c>
      <c r="BX25" t="s">
        <v>599</v>
      </c>
      <c r="BY25" t="s">
        <v>607</v>
      </c>
      <c r="BZ25" t="s">
        <v>611</v>
      </c>
      <c r="CA25" t="s">
        <v>615</v>
      </c>
      <c r="CB25" t="s">
        <v>623</v>
      </c>
      <c r="CC25" t="s">
        <v>627</v>
      </c>
      <c r="CD25" t="s">
        <v>631</v>
      </c>
      <c r="CE25" t="s">
        <v>641</v>
      </c>
      <c r="CF25" t="s">
        <v>643</v>
      </c>
      <c r="CG25" t="s">
        <v>667</v>
      </c>
      <c r="CH25" t="s">
        <v>675</v>
      </c>
      <c r="CI25" t="s">
        <v>683</v>
      </c>
      <c r="CJ25" t="s">
        <v>691</v>
      </c>
      <c r="CK25" t="s">
        <v>699</v>
      </c>
      <c r="CL25" t="s">
        <v>707</v>
      </c>
      <c r="CM25" t="s">
        <v>715</v>
      </c>
      <c r="CN25" t="s">
        <v>723</v>
      </c>
      <c r="CO25" t="s">
        <v>731</v>
      </c>
      <c r="CP25" t="s">
        <v>815</v>
      </c>
      <c r="CQ25" t="s">
        <v>816</v>
      </c>
      <c r="CR25" t="s">
        <v>817</v>
      </c>
      <c r="CS25" t="s">
        <v>818</v>
      </c>
      <c r="CT25" t="s">
        <v>819</v>
      </c>
      <c r="CU25" t="s">
        <v>820</v>
      </c>
      <c r="CV25" t="s">
        <v>821</v>
      </c>
      <c r="CW25" t="s">
        <v>822</v>
      </c>
      <c r="CX25" t="s">
        <v>823</v>
      </c>
      <c r="CY25" t="s">
        <v>824</v>
      </c>
      <c r="CZ25" t="s">
        <v>825</v>
      </c>
      <c r="DA25" t="s">
        <v>826</v>
      </c>
      <c r="DB25" t="s">
        <v>827</v>
      </c>
      <c r="DC25" t="s">
        <v>828</v>
      </c>
      <c r="DD25" t="s">
        <v>829</v>
      </c>
      <c r="DE25" t="s">
        <v>830</v>
      </c>
      <c r="DF25" t="s">
        <v>831</v>
      </c>
      <c r="DG25" t="s">
        <v>832</v>
      </c>
      <c r="DH25" t="s">
        <v>833</v>
      </c>
      <c r="DI25" t="s">
        <v>834</v>
      </c>
      <c r="DJ25" t="s">
        <v>835</v>
      </c>
      <c r="DK25" t="s">
        <v>836</v>
      </c>
      <c r="DL25" t="s">
        <v>837</v>
      </c>
      <c r="DM25" t="s">
        <v>838</v>
      </c>
      <c r="DN25" t="s">
        <v>839</v>
      </c>
      <c r="DO25" t="s">
        <v>840</v>
      </c>
      <c r="DP25" t="s">
        <v>841</v>
      </c>
      <c r="DQ25" t="s">
        <v>842</v>
      </c>
      <c r="DR25" t="s">
        <v>843</v>
      </c>
      <c r="DS25" t="s">
        <v>844</v>
      </c>
      <c r="DT25" t="s">
        <v>845</v>
      </c>
      <c r="DU25" t="s">
        <v>846</v>
      </c>
      <c r="DV25" t="s">
        <v>847</v>
      </c>
      <c r="DW25" t="s">
        <v>848</v>
      </c>
      <c r="DX25" t="s">
        <v>849</v>
      </c>
      <c r="DY25" t="s">
        <v>850</v>
      </c>
      <c r="DZ25" t="s">
        <v>851</v>
      </c>
      <c r="EA25" t="s">
        <v>852</v>
      </c>
      <c r="EB25" t="s">
        <v>853</v>
      </c>
      <c r="EC25" t="s">
        <v>854</v>
      </c>
      <c r="ED25" t="s">
        <v>855</v>
      </c>
      <c r="EE25" t="s">
        <v>856</v>
      </c>
      <c r="EF25" t="s">
        <v>857</v>
      </c>
      <c r="EG25" t="s">
        <v>858</v>
      </c>
      <c r="EH25" t="s">
        <v>859</v>
      </c>
      <c r="EI25" t="s">
        <v>860</v>
      </c>
      <c r="EJ25" t="s">
        <v>861</v>
      </c>
      <c r="EK25" t="s">
        <v>862</v>
      </c>
      <c r="EL25" t="s">
        <v>863</v>
      </c>
      <c r="EM25" t="s">
        <v>864</v>
      </c>
      <c r="EN25" t="s">
        <v>865</v>
      </c>
      <c r="EO25" t="s">
        <v>866</v>
      </c>
      <c r="EP25" t="s">
        <v>867</v>
      </c>
      <c r="EQ25" t="s">
        <v>868</v>
      </c>
      <c r="ER25" t="s">
        <v>869</v>
      </c>
      <c r="ES25" t="s">
        <v>870</v>
      </c>
      <c r="ET25" t="s">
        <v>871</v>
      </c>
      <c r="EU25" t="s">
        <v>872</v>
      </c>
      <c r="EV25" t="s">
        <v>873</v>
      </c>
      <c r="EW25" t="s">
        <v>874</v>
      </c>
      <c r="EX25" t="s">
        <v>875</v>
      </c>
      <c r="EY25" t="s">
        <v>876</v>
      </c>
      <c r="EZ25" t="s">
        <v>877</v>
      </c>
      <c r="FA25" t="s">
        <v>878</v>
      </c>
      <c r="FB25" t="s">
        <v>879</v>
      </c>
      <c r="FC25" t="s">
        <v>880</v>
      </c>
      <c r="FD25" t="s">
        <v>881</v>
      </c>
      <c r="FE25" t="s">
        <v>882</v>
      </c>
      <c r="FF25" t="s">
        <v>883</v>
      </c>
      <c r="FG25" t="s">
        <v>884</v>
      </c>
      <c r="FH25" t="s">
        <v>885</v>
      </c>
      <c r="FI25" t="s">
        <v>886</v>
      </c>
      <c r="FJ25" t="s">
        <v>887</v>
      </c>
      <c r="FK25" t="s">
        <v>888</v>
      </c>
      <c r="FL25" t="s">
        <v>889</v>
      </c>
      <c r="FM25" t="s">
        <v>890</v>
      </c>
      <c r="FN25" t="s">
        <v>891</v>
      </c>
      <c r="FO25" t="s">
        <v>892</v>
      </c>
      <c r="FP25" t="s">
        <v>893</v>
      </c>
      <c r="FQ25" t="s">
        <v>894</v>
      </c>
      <c r="FR25" t="s">
        <v>895</v>
      </c>
      <c r="FS25" t="s">
        <v>896</v>
      </c>
      <c r="FT25" t="s">
        <v>897</v>
      </c>
      <c r="FU25" t="s">
        <v>898</v>
      </c>
      <c r="FV25" t="s">
        <v>899</v>
      </c>
      <c r="FW25" t="s">
        <v>900</v>
      </c>
      <c r="FX25" t="s">
        <v>901</v>
      </c>
      <c r="FY25" t="s">
        <v>902</v>
      </c>
      <c r="FZ25" t="s">
        <v>903</v>
      </c>
      <c r="GA25" t="s">
        <v>904</v>
      </c>
      <c r="GB25" t="s">
        <v>905</v>
      </c>
      <c r="GC25" t="s">
        <v>906</v>
      </c>
      <c r="GD25" t="s">
        <v>907</v>
      </c>
      <c r="GE25" t="s">
        <v>908</v>
      </c>
      <c r="GF25" t="s">
        <v>909</v>
      </c>
      <c r="GG25" t="s">
        <v>910</v>
      </c>
      <c r="GH25" t="s">
        <v>911</v>
      </c>
      <c r="GI25" t="s">
        <v>912</v>
      </c>
      <c r="GJ25" t="s">
        <v>913</v>
      </c>
      <c r="GK25" t="s">
        <v>914</v>
      </c>
      <c r="GL25" t="s">
        <v>915</v>
      </c>
      <c r="GM25" t="s">
        <v>916</v>
      </c>
      <c r="GN25" t="s">
        <v>917</v>
      </c>
      <c r="GO25" t="s">
        <v>918</v>
      </c>
      <c r="GP25" t="s">
        <v>919</v>
      </c>
      <c r="GQ25" t="s">
        <v>920</v>
      </c>
      <c r="GR25" t="s">
        <v>921</v>
      </c>
      <c r="GS25" t="s">
        <v>922</v>
      </c>
      <c r="GT25" t="s">
        <v>923</v>
      </c>
      <c r="GU25" t="s">
        <v>924</v>
      </c>
      <c r="GV25" t="s">
        <v>925</v>
      </c>
      <c r="GW25" t="s">
        <v>926</v>
      </c>
      <c r="GX25" t="s">
        <v>927</v>
      </c>
      <c r="GY25" t="s">
        <v>928</v>
      </c>
      <c r="GZ25" t="s">
        <v>929</v>
      </c>
      <c r="HA25" t="s">
        <v>930</v>
      </c>
      <c r="HB25" t="s">
        <v>931</v>
      </c>
      <c r="HC25" t="s">
        <v>932</v>
      </c>
      <c r="HD25" t="s">
        <v>933</v>
      </c>
      <c r="HE25" t="s">
        <v>934</v>
      </c>
      <c r="HF25" t="s">
        <v>935</v>
      </c>
      <c r="HG25" t="s">
        <v>936</v>
      </c>
      <c r="HH25" t="s">
        <v>937</v>
      </c>
      <c r="HI25" t="s">
        <v>938</v>
      </c>
      <c r="HJ25" t="s">
        <v>939</v>
      </c>
      <c r="HK25" t="s">
        <v>940</v>
      </c>
      <c r="HL25" t="s">
        <v>941</v>
      </c>
      <c r="HM25" t="s">
        <v>942</v>
      </c>
      <c r="HN25" t="s">
        <v>943</v>
      </c>
      <c r="HO25" t="s">
        <v>944</v>
      </c>
      <c r="HP25" t="s">
        <v>945</v>
      </c>
      <c r="HQ25" t="s">
        <v>946</v>
      </c>
      <c r="HR25" t="s">
        <v>947</v>
      </c>
      <c r="HS25" t="s">
        <v>948</v>
      </c>
      <c r="HT25" t="s">
        <v>949</v>
      </c>
      <c r="HU25" t="s">
        <v>950</v>
      </c>
      <c r="HV25" t="s">
        <v>951</v>
      </c>
      <c r="HW25" t="s">
        <v>952</v>
      </c>
      <c r="HX25" t="s">
        <v>953</v>
      </c>
      <c r="HY25" t="s">
        <v>954</v>
      </c>
      <c r="HZ25" t="s">
        <v>955</v>
      </c>
      <c r="IA25" t="s">
        <v>956</v>
      </c>
      <c r="IB25" t="s">
        <v>957</v>
      </c>
      <c r="IC25" t="s">
        <v>958</v>
      </c>
      <c r="ID25" t="s">
        <v>959</v>
      </c>
      <c r="IE25" t="s">
        <v>960</v>
      </c>
      <c r="IF25" t="s">
        <v>961</v>
      </c>
      <c r="IG25" t="s">
        <v>962</v>
      </c>
      <c r="IH25" t="s">
        <v>963</v>
      </c>
      <c r="II25" t="s">
        <v>964</v>
      </c>
      <c r="IJ25" t="s">
        <v>965</v>
      </c>
      <c r="IK25" t="s">
        <v>966</v>
      </c>
      <c r="IL25" t="s">
        <v>967</v>
      </c>
      <c r="IM25" t="s">
        <v>968</v>
      </c>
      <c r="IN25" t="s">
        <v>969</v>
      </c>
      <c r="IO25" t="s">
        <v>970</v>
      </c>
      <c r="IP25" t="s">
        <v>971</v>
      </c>
      <c r="IQ25" t="s">
        <v>972</v>
      </c>
      <c r="IR25" t="s">
        <v>973</v>
      </c>
      <c r="IS25" t="s">
        <v>974</v>
      </c>
      <c r="IT25" t="s">
        <v>975</v>
      </c>
      <c r="IU25" t="s">
        <v>976</v>
      </c>
      <c r="IV25" t="s">
        <v>978</v>
      </c>
      <c r="IW25" t="s">
        <v>979</v>
      </c>
    </row>
    <row r="26" spans="1:257">
      <c r="A26" t="s">
        <v>1909</v>
      </c>
      <c r="B26" t="s">
        <v>1910</v>
      </c>
    </row>
    <row r="27" spans="1:257">
      <c r="A27" t="s">
        <v>1919</v>
      </c>
      <c r="B27" t="s">
        <v>1920</v>
      </c>
    </row>
    <row r="28" spans="1:257">
      <c r="A28" t="s">
        <v>1930</v>
      </c>
      <c r="B28" t="s">
        <v>1931</v>
      </c>
    </row>
    <row r="29" spans="1:257">
      <c r="A29" t="s">
        <v>1948</v>
      </c>
      <c r="B29" t="s">
        <v>1949</v>
      </c>
      <c r="C29" t="s">
        <v>1950</v>
      </c>
      <c r="D29" t="s">
        <v>1951</v>
      </c>
      <c r="E29" t="s">
        <v>1952</v>
      </c>
      <c r="F29" t="s">
        <v>1953</v>
      </c>
      <c r="G29" t="s">
        <v>1954</v>
      </c>
      <c r="H29" t="s">
        <v>1955</v>
      </c>
      <c r="I29" t="s">
        <v>1956</v>
      </c>
    </row>
    <row r="30" spans="1:257">
      <c r="A30" t="s">
        <v>1975</v>
      </c>
      <c r="B30" t="s">
        <v>1976</v>
      </c>
    </row>
    <row r="31" spans="1:257">
      <c r="A31" t="s">
        <v>1988</v>
      </c>
      <c r="B31" t="s">
        <v>1989</v>
      </c>
      <c r="C31" t="s">
        <v>1990</v>
      </c>
      <c r="D31" t="s">
        <v>1991</v>
      </c>
      <c r="E31" t="s">
        <v>1992</v>
      </c>
      <c r="F31" t="s">
        <v>1993</v>
      </c>
      <c r="G31" t="s">
        <v>1994</v>
      </c>
      <c r="H31" t="s">
        <v>1995</v>
      </c>
      <c r="I31" t="s">
        <v>1996</v>
      </c>
      <c r="J31" t="s">
        <v>1997</v>
      </c>
      <c r="K31" t="s">
        <v>1998</v>
      </c>
      <c r="L31" t="s">
        <v>1999</v>
      </c>
      <c r="M31" t="s">
        <v>2000</v>
      </c>
      <c r="N31" t="s">
        <v>2001</v>
      </c>
      <c r="O31" t="s">
        <v>2002</v>
      </c>
    </row>
    <row r="32" spans="1:257">
      <c r="A32" t="s">
        <v>2003</v>
      </c>
    </row>
    <row r="33" spans="1:23">
      <c r="A33" t="s">
        <v>2023</v>
      </c>
      <c r="B33" t="s">
        <v>2024</v>
      </c>
      <c r="C33" t="s">
        <v>2025</v>
      </c>
      <c r="D33" t="s">
        <v>2026</v>
      </c>
      <c r="E33" t="s">
        <v>2027</v>
      </c>
      <c r="F33" t="s">
        <v>2028</v>
      </c>
      <c r="G33" t="s">
        <v>2029</v>
      </c>
      <c r="H33" t="s">
        <v>2030</v>
      </c>
      <c r="I33" t="s">
        <v>2031</v>
      </c>
      <c r="J33" t="s">
        <v>2032</v>
      </c>
      <c r="K33" t="s">
        <v>2033</v>
      </c>
      <c r="L33" t="s">
        <v>2034</v>
      </c>
      <c r="M33" t="s">
        <v>2035</v>
      </c>
      <c r="N33" t="s">
        <v>2036</v>
      </c>
      <c r="O33" t="s">
        <v>2037</v>
      </c>
      <c r="P33" t="s">
        <v>2038</v>
      </c>
      <c r="Q33" t="s">
        <v>2039</v>
      </c>
      <c r="R33" t="s">
        <v>2040</v>
      </c>
      <c r="S33" t="s">
        <v>2041</v>
      </c>
      <c r="T33" t="s">
        <v>2042</v>
      </c>
      <c r="U33" t="s">
        <v>2043</v>
      </c>
      <c r="V33" t="s">
        <v>2044</v>
      </c>
      <c r="W33" t="s">
        <v>1095</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324</vt:i4>
      </vt:variant>
    </vt:vector>
  </HeadingPairs>
  <TitlesOfParts>
    <vt:vector size="324" baseType="lpstr">
      <vt:lpstr>TOC</vt:lpstr>
      <vt:lpstr>Table_1</vt:lpstr>
      <vt:lpstr>Table_2</vt:lpstr>
      <vt:lpstr>Table_3</vt:lpstr>
      <vt:lpstr>Table_4</vt:lpstr>
      <vt:lpstr>Table_5</vt:lpstr>
      <vt:lpstr>Table_6</vt:lpstr>
      <vt:lpstr>Table_7</vt:lpstr>
      <vt:lpstr>Table_8</vt:lpstr>
      <vt:lpstr>Table_9</vt:lpstr>
      <vt:lpstr>Table_10</vt:lpstr>
      <vt:lpstr>Table_11</vt:lpstr>
      <vt:lpstr>Table_12</vt:lpstr>
      <vt:lpstr>Table_13</vt:lpstr>
      <vt:lpstr>Table_14</vt:lpstr>
      <vt:lpstr>Table_15</vt:lpstr>
      <vt:lpstr>Table_16</vt:lpstr>
      <vt:lpstr>Table_17</vt:lpstr>
      <vt:lpstr>Table_18</vt:lpstr>
      <vt:lpstr>Table_19</vt:lpstr>
      <vt:lpstr>Table_20</vt:lpstr>
      <vt:lpstr>Table_21</vt:lpstr>
      <vt:lpstr>Table_22</vt:lpstr>
      <vt:lpstr>Table_23</vt:lpstr>
      <vt:lpstr>Table_24</vt:lpstr>
      <vt:lpstr>Table_25</vt:lpstr>
      <vt:lpstr>Table_26</vt:lpstr>
      <vt:lpstr>Table_27</vt:lpstr>
      <vt:lpstr>Table_28</vt:lpstr>
      <vt:lpstr>Table_29</vt:lpstr>
      <vt:lpstr>Table_30</vt:lpstr>
      <vt:lpstr>Table_31</vt:lpstr>
      <vt:lpstr>Table_32</vt:lpstr>
      <vt:lpstr>Table_33</vt:lpstr>
      <vt:lpstr>Table_34</vt:lpstr>
      <vt:lpstr>Table_35</vt:lpstr>
      <vt:lpstr>Table_36</vt:lpstr>
      <vt:lpstr>Table_37</vt:lpstr>
      <vt:lpstr>Table_38</vt:lpstr>
      <vt:lpstr>Table_39</vt:lpstr>
      <vt:lpstr>Table_40</vt:lpstr>
      <vt:lpstr>Table_41</vt:lpstr>
      <vt:lpstr>Table_42</vt:lpstr>
      <vt:lpstr>Table_43</vt:lpstr>
      <vt:lpstr>Table_44</vt:lpstr>
      <vt:lpstr>Table_45</vt:lpstr>
      <vt:lpstr>Table_46</vt:lpstr>
      <vt:lpstr>Table_47</vt:lpstr>
      <vt:lpstr>Table_48</vt:lpstr>
      <vt:lpstr>Table_49</vt:lpstr>
      <vt:lpstr>Table_50</vt:lpstr>
      <vt:lpstr>Table_51</vt:lpstr>
      <vt:lpstr>Table_52</vt:lpstr>
      <vt:lpstr>Table_53</vt:lpstr>
      <vt:lpstr>Table_54</vt:lpstr>
      <vt:lpstr>Table_55</vt:lpstr>
      <vt:lpstr>Table_56</vt:lpstr>
      <vt:lpstr>Table_57</vt:lpstr>
      <vt:lpstr>Table_58</vt:lpstr>
      <vt:lpstr>Table_59</vt:lpstr>
      <vt:lpstr>Table_60</vt:lpstr>
      <vt:lpstr>Table_61</vt:lpstr>
      <vt:lpstr>Table_62</vt:lpstr>
      <vt:lpstr>Table_63</vt:lpstr>
      <vt:lpstr>Table_64</vt:lpstr>
      <vt:lpstr>Table_65</vt:lpstr>
      <vt:lpstr>Table_66</vt:lpstr>
      <vt:lpstr>Table_67</vt:lpstr>
      <vt:lpstr>Table_68</vt:lpstr>
      <vt:lpstr>Table_69</vt:lpstr>
      <vt:lpstr>Table_70</vt:lpstr>
      <vt:lpstr>Table_71</vt:lpstr>
      <vt:lpstr>Table_72</vt:lpstr>
      <vt:lpstr>Table_73</vt:lpstr>
      <vt:lpstr>Table_74</vt:lpstr>
      <vt:lpstr>Table_75</vt:lpstr>
      <vt:lpstr>Table_76</vt:lpstr>
      <vt:lpstr>Table_77</vt:lpstr>
      <vt:lpstr>Table_78</vt:lpstr>
      <vt:lpstr>Table_79</vt:lpstr>
      <vt:lpstr>Table_80</vt:lpstr>
      <vt:lpstr>Table_81</vt:lpstr>
      <vt:lpstr>Table_82</vt:lpstr>
      <vt:lpstr>Table_83</vt:lpstr>
      <vt:lpstr>Table_84</vt:lpstr>
      <vt:lpstr>Table_85</vt:lpstr>
      <vt:lpstr>Table_86</vt:lpstr>
      <vt:lpstr>Table_87</vt:lpstr>
      <vt:lpstr>Table_88</vt:lpstr>
      <vt:lpstr>Table_89</vt:lpstr>
      <vt:lpstr>Table_90</vt:lpstr>
      <vt:lpstr>Table_91</vt:lpstr>
      <vt:lpstr>Table_92</vt:lpstr>
      <vt:lpstr>Table_93</vt:lpstr>
      <vt:lpstr>Table_94</vt:lpstr>
      <vt:lpstr>Table_95</vt:lpstr>
      <vt:lpstr>Table_96</vt:lpstr>
      <vt:lpstr>Table_97</vt:lpstr>
      <vt:lpstr>Table_98</vt:lpstr>
      <vt:lpstr>Table_99</vt:lpstr>
      <vt:lpstr>Table_100</vt:lpstr>
      <vt:lpstr>Table_101</vt:lpstr>
      <vt:lpstr>Table_102</vt:lpstr>
      <vt:lpstr>Table_103</vt:lpstr>
      <vt:lpstr>Table_104</vt:lpstr>
      <vt:lpstr>Table_105</vt:lpstr>
      <vt:lpstr>Table_106</vt:lpstr>
      <vt:lpstr>Table_107</vt:lpstr>
      <vt:lpstr>Table_108</vt:lpstr>
      <vt:lpstr>Table_109</vt:lpstr>
      <vt:lpstr>Table_110</vt:lpstr>
      <vt:lpstr>Table_111</vt:lpstr>
      <vt:lpstr>Table_112</vt:lpstr>
      <vt:lpstr>Table_113</vt:lpstr>
      <vt:lpstr>Table_114</vt:lpstr>
      <vt:lpstr>Table_115</vt:lpstr>
      <vt:lpstr>Table_116</vt:lpstr>
      <vt:lpstr>Table_117</vt:lpstr>
      <vt:lpstr>Table_118</vt:lpstr>
      <vt:lpstr>Table_119</vt:lpstr>
      <vt:lpstr>Table_120</vt:lpstr>
      <vt:lpstr>Table_121</vt:lpstr>
      <vt:lpstr>Table_122</vt:lpstr>
      <vt:lpstr>Table_123</vt:lpstr>
      <vt:lpstr>Table_124</vt:lpstr>
      <vt:lpstr>Table_125</vt:lpstr>
      <vt:lpstr>Table_126</vt:lpstr>
      <vt:lpstr>Table_127</vt:lpstr>
      <vt:lpstr>Table_128</vt:lpstr>
      <vt:lpstr>Table_129</vt:lpstr>
      <vt:lpstr>Table_130</vt:lpstr>
      <vt:lpstr>Table_131</vt:lpstr>
      <vt:lpstr>Table_132</vt:lpstr>
      <vt:lpstr>Table_133</vt:lpstr>
      <vt:lpstr>Table_134</vt:lpstr>
      <vt:lpstr>Table_135</vt:lpstr>
      <vt:lpstr>Table_136</vt:lpstr>
      <vt:lpstr>Table_137</vt:lpstr>
      <vt:lpstr>Table_138</vt:lpstr>
      <vt:lpstr>Table_139</vt:lpstr>
      <vt:lpstr>Table_140</vt:lpstr>
      <vt:lpstr>Table_141</vt:lpstr>
      <vt:lpstr>Table_142</vt:lpstr>
      <vt:lpstr>Table_143</vt:lpstr>
      <vt:lpstr>Table_144</vt:lpstr>
      <vt:lpstr>Table_145</vt:lpstr>
      <vt:lpstr>Table_146</vt:lpstr>
      <vt:lpstr>Table_147</vt:lpstr>
      <vt:lpstr>Table_148</vt:lpstr>
      <vt:lpstr>Table_149</vt:lpstr>
      <vt:lpstr>Table_150</vt:lpstr>
      <vt:lpstr>Table_151</vt:lpstr>
      <vt:lpstr>Table_152</vt:lpstr>
      <vt:lpstr>Table_153</vt:lpstr>
      <vt:lpstr>Table_154</vt:lpstr>
      <vt:lpstr>Table_155</vt:lpstr>
      <vt:lpstr>Table_156</vt:lpstr>
      <vt:lpstr>Table_157</vt:lpstr>
      <vt:lpstr>Table_158</vt:lpstr>
      <vt:lpstr>Table_159</vt:lpstr>
      <vt:lpstr>Table_160</vt:lpstr>
      <vt:lpstr>Table_161</vt:lpstr>
      <vt:lpstr>Table_162</vt:lpstr>
      <vt:lpstr>Table_163</vt:lpstr>
      <vt:lpstr>Table_164</vt:lpstr>
      <vt:lpstr>Table_165</vt:lpstr>
      <vt:lpstr>Table_166</vt:lpstr>
      <vt:lpstr>Table_167</vt:lpstr>
      <vt:lpstr>Table_168</vt:lpstr>
      <vt:lpstr>Table_169</vt:lpstr>
      <vt:lpstr>Table_170</vt:lpstr>
      <vt:lpstr>Table_171</vt:lpstr>
      <vt:lpstr>Table_172</vt:lpstr>
      <vt:lpstr>Table_173</vt:lpstr>
      <vt:lpstr>Table_174</vt:lpstr>
      <vt:lpstr>Table_175</vt:lpstr>
      <vt:lpstr>Table_176</vt:lpstr>
      <vt:lpstr>Table_177</vt:lpstr>
      <vt:lpstr>Table_178</vt:lpstr>
      <vt:lpstr>Table_179</vt:lpstr>
      <vt:lpstr>Table_180</vt:lpstr>
      <vt:lpstr>Table_181</vt:lpstr>
      <vt:lpstr>Table_182</vt:lpstr>
      <vt:lpstr>Table_183</vt:lpstr>
      <vt:lpstr>Table_184</vt:lpstr>
      <vt:lpstr>Table_185</vt:lpstr>
      <vt:lpstr>Table_186</vt:lpstr>
      <vt:lpstr>Table_187</vt:lpstr>
      <vt:lpstr>Table_188</vt:lpstr>
      <vt:lpstr>Table_189</vt:lpstr>
      <vt:lpstr>Table_190</vt:lpstr>
      <vt:lpstr>Table_191</vt:lpstr>
      <vt:lpstr>Table_192</vt:lpstr>
      <vt:lpstr>Table_193</vt:lpstr>
      <vt:lpstr>Table_194</vt:lpstr>
      <vt:lpstr>Table_195</vt:lpstr>
      <vt:lpstr>Table_196</vt:lpstr>
      <vt:lpstr>Table_197</vt:lpstr>
      <vt:lpstr>Table_198</vt:lpstr>
      <vt:lpstr>Table_199</vt:lpstr>
      <vt:lpstr>Table_200</vt:lpstr>
      <vt:lpstr>Table_201</vt:lpstr>
      <vt:lpstr>Table_202</vt:lpstr>
      <vt:lpstr>Table_203</vt:lpstr>
      <vt:lpstr>Table_204</vt:lpstr>
      <vt:lpstr>Table_205</vt:lpstr>
      <vt:lpstr>Table_206</vt:lpstr>
      <vt:lpstr>Table_207</vt:lpstr>
      <vt:lpstr>Table_208</vt:lpstr>
      <vt:lpstr>Table_209</vt:lpstr>
      <vt:lpstr>Table_210</vt:lpstr>
      <vt:lpstr>Table_211</vt:lpstr>
      <vt:lpstr>Table_212</vt:lpstr>
      <vt:lpstr>Table_213</vt:lpstr>
      <vt:lpstr>Table_214</vt:lpstr>
      <vt:lpstr>Table_215</vt:lpstr>
      <vt:lpstr>Table_216</vt:lpstr>
      <vt:lpstr>Table_217</vt:lpstr>
      <vt:lpstr>Table_218</vt:lpstr>
      <vt:lpstr>Table_219</vt:lpstr>
      <vt:lpstr>Table_220</vt:lpstr>
      <vt:lpstr>Table_221</vt:lpstr>
      <vt:lpstr>Table_222</vt:lpstr>
      <vt:lpstr>Table_223</vt:lpstr>
      <vt:lpstr>Table_224</vt:lpstr>
      <vt:lpstr>Table_225</vt:lpstr>
      <vt:lpstr>Table_226</vt:lpstr>
      <vt:lpstr>Table_227</vt:lpstr>
      <vt:lpstr>Table_228</vt:lpstr>
      <vt:lpstr>Table_229</vt:lpstr>
      <vt:lpstr>Table_230</vt:lpstr>
      <vt:lpstr>Table_231</vt:lpstr>
      <vt:lpstr>Table_232</vt:lpstr>
      <vt:lpstr>Table_233</vt:lpstr>
      <vt:lpstr>Table_234</vt:lpstr>
      <vt:lpstr>Table_235</vt:lpstr>
      <vt:lpstr>Table_236</vt:lpstr>
      <vt:lpstr>Table_237</vt:lpstr>
      <vt:lpstr>Table_238</vt:lpstr>
      <vt:lpstr>Table_239</vt:lpstr>
      <vt:lpstr>Table_240</vt:lpstr>
      <vt:lpstr>Table_241</vt:lpstr>
      <vt:lpstr>Table_242</vt:lpstr>
      <vt:lpstr>Table_243</vt:lpstr>
      <vt:lpstr>Table_244</vt:lpstr>
      <vt:lpstr>Table_245</vt:lpstr>
      <vt:lpstr>Table_246</vt:lpstr>
      <vt:lpstr>Table_247</vt:lpstr>
      <vt:lpstr>Table_248</vt:lpstr>
      <vt:lpstr>Table_249</vt:lpstr>
      <vt:lpstr>Table_250</vt:lpstr>
      <vt:lpstr>Table_251</vt:lpstr>
      <vt:lpstr>Table_252</vt:lpstr>
      <vt:lpstr>Table_253</vt:lpstr>
      <vt:lpstr>Table_254</vt:lpstr>
      <vt:lpstr>Table_255</vt:lpstr>
      <vt:lpstr>Table_256</vt:lpstr>
      <vt:lpstr>Table_257</vt:lpstr>
      <vt:lpstr>Table_258</vt:lpstr>
      <vt:lpstr>Table_259</vt:lpstr>
      <vt:lpstr>Table_260</vt:lpstr>
      <vt:lpstr>Table_261</vt:lpstr>
      <vt:lpstr>Table_262</vt:lpstr>
      <vt:lpstr>Table_263</vt:lpstr>
      <vt:lpstr>Table_264</vt:lpstr>
      <vt:lpstr>Table_265</vt:lpstr>
      <vt:lpstr>Table_266</vt:lpstr>
      <vt:lpstr>Table_267</vt:lpstr>
      <vt:lpstr>Table_268</vt:lpstr>
      <vt:lpstr>Table_269</vt:lpstr>
      <vt:lpstr>Table_270</vt:lpstr>
      <vt:lpstr>Table_271</vt:lpstr>
      <vt:lpstr>Table_272</vt:lpstr>
      <vt:lpstr>Table_273</vt:lpstr>
      <vt:lpstr>Table_274</vt:lpstr>
      <vt:lpstr>Table_275</vt:lpstr>
      <vt:lpstr>Table_276</vt:lpstr>
      <vt:lpstr>Table_277</vt:lpstr>
      <vt:lpstr>Table_278</vt:lpstr>
      <vt:lpstr>Table_279</vt:lpstr>
      <vt:lpstr>Table_280</vt:lpstr>
      <vt:lpstr>Table_281</vt:lpstr>
      <vt:lpstr>Table_282</vt:lpstr>
      <vt:lpstr>Table_283</vt:lpstr>
      <vt:lpstr>Table_284</vt:lpstr>
      <vt:lpstr>Table_285</vt:lpstr>
      <vt:lpstr>Table_286</vt:lpstr>
      <vt:lpstr>Table_287</vt:lpstr>
      <vt:lpstr>Table_288</vt:lpstr>
      <vt:lpstr>Table_289</vt:lpstr>
      <vt:lpstr>Table_290</vt:lpstr>
      <vt:lpstr>Table_291</vt:lpstr>
      <vt:lpstr>Table_292</vt:lpstr>
      <vt:lpstr>Table_293</vt:lpstr>
      <vt:lpstr>Table_294</vt:lpstr>
      <vt:lpstr>Table_295</vt:lpstr>
      <vt:lpstr>Table_296</vt:lpstr>
      <vt:lpstr>Table_297</vt:lpstr>
      <vt:lpstr>Table_298</vt:lpstr>
      <vt:lpstr>Table_299</vt:lpstr>
      <vt:lpstr>Table_300</vt:lpstr>
      <vt:lpstr>Table_301</vt:lpstr>
      <vt:lpstr>Table_302</vt:lpstr>
      <vt:lpstr>Table_303</vt:lpstr>
      <vt:lpstr>Table_304</vt:lpstr>
      <vt:lpstr>Table_305</vt:lpstr>
      <vt:lpstr>Table_306</vt:lpstr>
      <vt:lpstr>Table_307</vt:lpstr>
      <vt:lpstr>Table_308</vt:lpstr>
      <vt:lpstr>Table_309</vt:lpstr>
      <vt:lpstr>Table_310</vt:lpstr>
      <vt:lpstr>Table_311</vt:lpstr>
      <vt:lpstr>Table_312</vt:lpstr>
      <vt:lpstr>Table_313</vt:lpstr>
      <vt:lpstr>Table_314</vt:lpstr>
      <vt:lpstr>Table_315</vt:lpstr>
      <vt:lpstr>Table_316</vt:lpstr>
      <vt:lpstr>Table_317</vt:lpstr>
      <vt:lpstr>Table_318</vt:lpstr>
      <vt:lpstr>Table_319</vt:lpstr>
      <vt:lpstr>Table_320</vt:lpstr>
      <vt:lpstr>Table_321</vt:lpstr>
      <vt:lpstr>Table_322</vt:lpstr>
      <vt:lpstr>_dropDownSheet</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Епишева Наталья Юрьевна</cp:lastModifiedBy>
  <dcterms:created xsi:type="dcterms:W3CDTF">2022-09-06T10:58:02Z</dcterms:created>
  <dcterms:modified xsi:type="dcterms:W3CDTF">2022-09-09T15:02:42Z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Tool Version">
    <vt:lpwstr>V13.7.2</vt:lpwstr>
  </property>
  <property fmtid="{D5CDD505-2E9C-101B-9397-08002B2CF9AE}" pid="3" name="Library Version">
    <vt:lpwstr>B0025</vt:lpwstr>
  </property>
</Properties>
</file>